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codeName="ThisWorkbook" defaultThemeVersion="124226"/>
  <bookViews>
    <workbookView xWindow="9720" yWindow="-15" windowWidth="9495" windowHeight="10380"/>
  </bookViews>
  <sheets>
    <sheet name="Sección 1 " sheetId="14" r:id="rId1"/>
    <sheet name="Seccion 2 " sheetId="15" r:id="rId2"/>
    <sheet name="Sección 3" sheetId="18" r:id="rId3"/>
    <sheet name="Sección 4" sheetId="20" state="hidden" r:id="rId4"/>
    <sheet name="Seccion 4" sheetId="21" r:id="rId5"/>
  </sheets>
  <calcPr calcId="145621"/>
</workbook>
</file>

<file path=xl/calcChain.xml><?xml version="1.0" encoding="utf-8"?>
<calcChain xmlns="http://schemas.openxmlformats.org/spreadsheetml/2006/main">
  <c r="N508" i="20" l="1"/>
  <c r="N509" i="20" s="1"/>
  <c r="N510" i="20" s="1"/>
  <c r="N511" i="20" s="1"/>
  <c r="N512" i="20" s="1"/>
  <c r="N513" i="20" s="1"/>
  <c r="N514" i="20" s="1"/>
  <c r="N515" i="20" s="1"/>
  <c r="N516" i="20" s="1"/>
  <c r="N517" i="20" s="1"/>
  <c r="N518" i="20" s="1"/>
  <c r="N519" i="20" s="1"/>
  <c r="N520" i="20" s="1"/>
  <c r="N521" i="20" s="1"/>
  <c r="N523" i="20" s="1"/>
  <c r="N524" i="20" s="1"/>
  <c r="N502" i="20"/>
  <c r="N503" i="20" s="1"/>
  <c r="N504" i="20" s="1"/>
  <c r="N490" i="20"/>
  <c r="N491" i="20"/>
  <c r="N492" i="20" s="1"/>
  <c r="N493" i="20" s="1"/>
  <c r="N494" i="20" s="1"/>
  <c r="N495" i="20" s="1"/>
  <c r="N496" i="20" s="1"/>
  <c r="N497" i="20" s="1"/>
  <c r="N458" i="20"/>
  <c r="N459" i="20" s="1"/>
  <c r="N460" i="20" s="1"/>
  <c r="N461" i="20" s="1"/>
  <c r="N462" i="20" s="1"/>
  <c r="N445" i="20"/>
  <c r="N446" i="20" s="1"/>
  <c r="N447" i="20" s="1"/>
  <c r="N448" i="20" s="1"/>
  <c r="N449" i="20" s="1"/>
  <c r="N450" i="20" s="1"/>
  <c r="N451" i="20" s="1"/>
  <c r="N452" i="20" s="1"/>
  <c r="N453" i="20" s="1"/>
  <c r="N454" i="20" s="1"/>
  <c r="N455" i="20" s="1"/>
  <c r="N435" i="20"/>
  <c r="N436" i="20" s="1"/>
  <c r="N437" i="20" s="1"/>
  <c r="N438" i="20" s="1"/>
  <c r="N439" i="20" s="1"/>
  <c r="N440" i="20" s="1"/>
  <c r="N441" i="20" s="1"/>
  <c r="N345" i="20"/>
  <c r="N346" i="20"/>
  <c r="N347" i="20"/>
  <c r="N348" i="20" s="1"/>
  <c r="N349" i="20" s="1"/>
  <c r="N350" i="20" s="1"/>
  <c r="N351" i="20" s="1"/>
  <c r="N352" i="20" s="1"/>
  <c r="N353" i="20" s="1"/>
  <c r="N354" i="20" s="1"/>
  <c r="N245" i="20"/>
  <c r="N246" i="20" s="1"/>
  <c r="N247" i="20" s="1"/>
  <c r="N248" i="20" s="1"/>
  <c r="N232" i="20"/>
  <c r="N233" i="20" s="1"/>
  <c r="N234" i="20" s="1"/>
  <c r="N235" i="20" s="1"/>
  <c r="N236" i="20" s="1"/>
  <c r="N227" i="20"/>
  <c r="N228" i="20" s="1"/>
  <c r="N229" i="20" s="1"/>
  <c r="N124" i="20"/>
  <c r="N125" i="20" s="1"/>
  <c r="N64" i="20"/>
  <c r="N65" i="20" s="1"/>
  <c r="N66" i="20" s="1"/>
  <c r="N67" i="20" s="1"/>
  <c r="N68" i="20" s="1"/>
  <c r="N46" i="20"/>
  <c r="N47" i="20"/>
  <c r="N39" i="20"/>
  <c r="N40" i="20" s="1"/>
  <c r="N41" i="20" s="1"/>
  <c r="N42" i="20" s="1"/>
  <c r="N43" i="20" s="1"/>
  <c r="N22" i="20"/>
  <c r="N23" i="20" s="1"/>
  <c r="N24" i="20" s="1"/>
  <c r="N25" i="20" s="1"/>
  <c r="N26" i="20" s="1"/>
  <c r="N27" i="20" s="1"/>
  <c r="N28" i="20" s="1"/>
  <c r="N29" i="20" s="1"/>
  <c r="N5" i="20"/>
  <c r="N6" i="20" s="1"/>
  <c r="N7" i="20" s="1"/>
  <c r="N9" i="20" s="1"/>
  <c r="N10" i="20" s="1"/>
  <c r="N11" i="20" s="1"/>
  <c r="N12" i="20" s="1"/>
</calcChain>
</file>

<file path=xl/comments1.xml><?xml version="1.0" encoding="utf-8"?>
<comments xmlns="http://schemas.openxmlformats.org/spreadsheetml/2006/main">
  <authors>
    <author>bquishpe</author>
  </authors>
  <commentList>
    <comment ref="C38" authorId="0">
      <text>
        <r>
          <rPr>
            <b/>
            <sz val="9"/>
            <color indexed="81"/>
            <rFont val="Tahoma"/>
            <family val="2"/>
          </rPr>
          <t>bquishpe:</t>
        </r>
        <r>
          <rPr>
            <sz val="9"/>
            <color indexed="81"/>
            <rFont val="Tahoma"/>
            <family val="2"/>
          </rPr>
          <t xml:space="preserve">
numéracion modificada</t>
        </r>
      </text>
    </comment>
    <comment ref="C70" authorId="0">
      <text>
        <r>
          <rPr>
            <b/>
            <sz val="9"/>
            <color indexed="81"/>
            <rFont val="Tahoma"/>
            <family val="2"/>
          </rPr>
          <t>bquishpe:</t>
        </r>
        <r>
          <rPr>
            <sz val="9"/>
            <color indexed="81"/>
            <rFont val="Tahoma"/>
            <family val="2"/>
          </rPr>
          <t xml:space="preserve">
revisar numéracion</t>
        </r>
      </text>
    </comment>
    <comment ref="C73" authorId="0">
      <text>
        <r>
          <rPr>
            <b/>
            <sz val="9"/>
            <color indexed="81"/>
            <rFont val="Tahoma"/>
            <family val="2"/>
          </rPr>
          <t>bquishpe:</t>
        </r>
        <r>
          <rPr>
            <sz val="9"/>
            <color indexed="81"/>
            <rFont val="Tahoma"/>
            <family val="2"/>
          </rPr>
          <t xml:space="preserve">
revisar numéracion</t>
        </r>
      </text>
    </comment>
    <comment ref="H102" authorId="0">
      <text>
        <r>
          <rPr>
            <b/>
            <sz val="9"/>
            <color indexed="81"/>
            <rFont val="Tahoma"/>
            <family val="2"/>
          </rPr>
          <t>bquishpe:</t>
        </r>
        <r>
          <rPr>
            <sz val="9"/>
            <color indexed="81"/>
            <rFont val="Tahoma"/>
            <family val="2"/>
          </rPr>
          <t xml:space="preserve">
separa </t>
        </r>
      </text>
    </comment>
  </commentList>
</comments>
</file>

<file path=xl/sharedStrings.xml><?xml version="1.0" encoding="utf-8"?>
<sst xmlns="http://schemas.openxmlformats.org/spreadsheetml/2006/main" count="3648" uniqueCount="1816">
  <si>
    <t>Ninguna</t>
  </si>
  <si>
    <t>LOS CAMPOS DE OBSERVACIONES SERÁN LLENADOS EXCLUSIVAMENTE POR EL DIGITADOR DE LA FICHA Y EL TÉCNICO VALIDADOR DE LA INFORMACIÓN</t>
  </si>
  <si>
    <t>OBSERVACIONES DEL TÉCNICO VALIDADOR DE LA INFORMACIÓN :</t>
  </si>
  <si>
    <t>EL SIGUIENTE CAMPO SERÁ SELECCIONADO EXCLUSIVAMENTE POR TÉCNICOS DE LA AME</t>
  </si>
  <si>
    <t>PROVINCIA</t>
  </si>
  <si>
    <t xml:space="preserve">CANTÓN </t>
  </si>
  <si>
    <t xml:space="preserve">FECHA DE INGRESO DE INFORMACIÓN </t>
  </si>
  <si>
    <t>Nombre del Técnico Municipal que ingresa la información</t>
  </si>
  <si>
    <t xml:space="preserve">Cargo que desempeña: </t>
  </si>
  <si>
    <t>Correo electrónico:</t>
  </si>
  <si>
    <t>1.1.</t>
  </si>
  <si>
    <t>Selección múltiple</t>
  </si>
  <si>
    <t>1.2.</t>
  </si>
  <si>
    <t>1.2.1</t>
  </si>
  <si>
    <t>texto</t>
  </si>
  <si>
    <t>1.3</t>
  </si>
  <si>
    <t>1.3.1</t>
  </si>
  <si>
    <t>¿Es a través de una dependencia del municipio</t>
  </si>
  <si>
    <t>1.3.1.1</t>
  </si>
  <si>
    <t xml:space="preserve">Nombre del departamento encargado: </t>
  </si>
  <si>
    <t>1.3.2</t>
  </si>
  <si>
    <t>¿Es mancomunidad?</t>
  </si>
  <si>
    <t>1.3.2.1</t>
  </si>
  <si>
    <t>Nombre de la mancomunidad</t>
  </si>
  <si>
    <t>1.3.2.2</t>
  </si>
  <si>
    <t>Dirección y Teléfono de la Mancomunidad</t>
  </si>
  <si>
    <t>1.3.2.3</t>
  </si>
  <si>
    <t>Número de Registro Oficial</t>
  </si>
  <si>
    <t>1.3.2.4</t>
  </si>
  <si>
    <t>Número de RUC</t>
  </si>
  <si>
    <t>1.3.2.5</t>
  </si>
  <si>
    <t>Fecha de publicación en registro oficial</t>
  </si>
  <si>
    <t>1.3.2.6</t>
  </si>
  <si>
    <t>¿La mancomunidad se encuentra registrada en el Consejo Nacional de Competencias?</t>
  </si>
  <si>
    <t>1.3.2.7</t>
  </si>
  <si>
    <t>Indique los municipios que conforman la mancomunidad</t>
  </si>
  <si>
    <t>numérico</t>
  </si>
  <si>
    <t>fecha</t>
  </si>
  <si>
    <t>1.3.3</t>
  </si>
  <si>
    <t>¿Es empresa?</t>
  </si>
  <si>
    <t>Indique los municipios que conforman la empresa mancomunada</t>
  </si>
  <si>
    <t>Dirección y Teléfono de la empresa</t>
  </si>
  <si>
    <t>Número de RUC de la empresa</t>
  </si>
  <si>
    <t xml:space="preserve">Número de Registro Oficial </t>
  </si>
  <si>
    <t>Fecha de publicación en el registro oficial</t>
  </si>
  <si>
    <t>1.4</t>
  </si>
  <si>
    <t>numérica</t>
  </si>
  <si>
    <t>1.5</t>
  </si>
  <si>
    <t>1.6</t>
  </si>
  <si>
    <t>¿Qué regula la ordenanza?</t>
  </si>
  <si>
    <t xml:space="preserve">Fecha de emisión </t>
  </si>
  <si>
    <t>Fecha de la última reforma</t>
  </si>
  <si>
    <t>1.8</t>
  </si>
  <si>
    <t>¿Cuenta con reglamento de aplicación de la ordenanza?</t>
  </si>
  <si>
    <t>1.8.1</t>
  </si>
  <si>
    <t>Detalle el tiempo de vigencia del Reglamento</t>
  </si>
  <si>
    <t>¿Existe un Plan de trabajo para el control de su aplicación?</t>
  </si>
  <si>
    <t>1.7</t>
  </si>
  <si>
    <t>1.7.1</t>
  </si>
  <si>
    <t>1.7.2</t>
  </si>
  <si>
    <t>1.9</t>
  </si>
  <si>
    <t>1.10</t>
  </si>
  <si>
    <t>año</t>
  </si>
  <si>
    <t>AUTO SUMA</t>
  </si>
  <si>
    <t>2.1</t>
  </si>
  <si>
    <t>2.2</t>
  </si>
  <si>
    <t>2.2.1.1</t>
  </si>
  <si>
    <t>2.2.2</t>
  </si>
  <si>
    <t>2.2.1.2</t>
  </si>
  <si>
    <t>2.4</t>
  </si>
  <si>
    <t>¿Los costos de operación y mantenimiento en estos procesos son recuperados?</t>
  </si>
  <si>
    <t>2.5</t>
  </si>
  <si>
    <t>2.7</t>
  </si>
  <si>
    <t>Porcentaje de recuperación con relación a la tasa de GIRS</t>
  </si>
  <si>
    <t>Porcentaje de subsidio</t>
  </si>
  <si>
    <t>2.7.1</t>
  </si>
  <si>
    <t>2.8</t>
  </si>
  <si>
    <t>¿Cuenta con un plan de liberación de subsidio?</t>
  </si>
  <si>
    <t>2.8.1</t>
  </si>
  <si>
    <t>2.9</t>
  </si>
  <si>
    <t>2.9.1</t>
  </si>
  <si>
    <t>2.10</t>
  </si>
  <si>
    <t>2.10.1</t>
  </si>
  <si>
    <t>2.10.2</t>
  </si>
  <si>
    <t>2.10.3</t>
  </si>
  <si>
    <t>¿Porcentaje de usuarios catastrados en relación al servicio a través del cual se cobra?</t>
  </si>
  <si>
    <t>2.1.8</t>
  </si>
  <si>
    <t>%</t>
  </si>
  <si>
    <t>Porcentaje</t>
  </si>
  <si>
    <t>1.1.1</t>
  </si>
  <si>
    <t>NO</t>
  </si>
  <si>
    <t>Texto</t>
  </si>
  <si>
    <t>1.3.3.1</t>
  </si>
  <si>
    <t>1.3.3.2</t>
  </si>
  <si>
    <t>1.3.3.3</t>
  </si>
  <si>
    <t>1.3.3.4</t>
  </si>
  <si>
    <t>1.3.3.5</t>
  </si>
  <si>
    <t>1.3.3.6</t>
  </si>
  <si>
    <t>1.3.3.7</t>
  </si>
  <si>
    <t>I</t>
  </si>
  <si>
    <t>II</t>
  </si>
  <si>
    <t>III</t>
  </si>
  <si>
    <t>IV</t>
  </si>
  <si>
    <t>V</t>
  </si>
  <si>
    <t>VI</t>
  </si>
  <si>
    <t>Seleccione el tipo de Estudio:</t>
  </si>
  <si>
    <t>Entidad Cooperante:</t>
  </si>
  <si>
    <t xml:space="preserve"> ¿En qué estado está el trámite?</t>
  </si>
  <si>
    <t>Si no tiene ordenanza, ¿Está en trámite?</t>
  </si>
  <si>
    <t xml:space="preserve"> </t>
  </si>
  <si>
    <t>¿EL COSTO DE TONELADA MES DE LA GIRS ES?:</t>
  </si>
  <si>
    <t>Numérico</t>
  </si>
  <si>
    <t xml:space="preserve">Texto </t>
  </si>
  <si>
    <t>Dólares/mes</t>
  </si>
  <si>
    <t>Años</t>
  </si>
  <si>
    <t>Usuarios</t>
  </si>
  <si>
    <t>toneladas/
mes</t>
  </si>
  <si>
    <t>dólares
/tonelada</t>
  </si>
  <si>
    <t>SECCIÓN 1.- INDICADOR INSTITUCIONAL Y LEGAL</t>
  </si>
  <si>
    <t>SECCIÓN 3. INDICADOR AMBIENTAL Y SOCIAL</t>
  </si>
  <si>
    <t>3.1</t>
  </si>
  <si>
    <t>AMBIENTAL</t>
  </si>
  <si>
    <t>SI</t>
  </si>
  <si>
    <t>3.1.1.1</t>
  </si>
  <si>
    <t>3.1.1.2</t>
  </si>
  <si>
    <t>3.1.1.3</t>
  </si>
  <si>
    <t>Selección simple</t>
  </si>
  <si>
    <t>3.1.2.1</t>
  </si>
  <si>
    <t>3.1.2.2</t>
  </si>
  <si>
    <t>¿Está en trámite?</t>
  </si>
  <si>
    <t>3.1.3</t>
  </si>
  <si>
    <t>¿Se ha realizado auditoría ambiental de cumplimiento?</t>
  </si>
  <si>
    <t>3.1.3.1</t>
  </si>
  <si>
    <t xml:space="preserve"> Fecha de la auditoría </t>
  </si>
  <si>
    <t>3.1.4</t>
  </si>
  <si>
    <t>Se ha llegado a acuerdos con la comunidad vecina</t>
  </si>
  <si>
    <t>3.1.5</t>
  </si>
  <si>
    <t>3.1.5.1</t>
  </si>
  <si>
    <t>Selección Múltiple</t>
  </si>
  <si>
    <t>3.1.7</t>
  </si>
  <si>
    <t>Cierre de Botaderos/rellenos sanitarios sin operación en el  Cantón</t>
  </si>
  <si>
    <t>3.1.7.1</t>
  </si>
  <si>
    <t xml:space="preserve">Número botaderos sin operación </t>
  </si>
  <si>
    <t>3.1.7.2</t>
  </si>
  <si>
    <t>Número de botaderos ejecutado el cierre técnico</t>
  </si>
  <si>
    <t>3.1.7.3</t>
  </si>
  <si>
    <t>Número de botaderos con estudios para el cierre técnico</t>
  </si>
  <si>
    <t>Número de botaderos que cuentan con Regularización Ambiental</t>
  </si>
  <si>
    <t>Existe plan de cierre del relleno/botadero en operación</t>
  </si>
  <si>
    <t>¿En qué estado está el trámite?</t>
  </si>
  <si>
    <t xml:space="preserve"> ¿Se encuentra regulado por el MAE?</t>
  </si>
  <si>
    <t>3.1.8</t>
  </si>
  <si>
    <t>¿Ha sido Multado?</t>
  </si>
  <si>
    <t>Indique el monto de la multa</t>
  </si>
  <si>
    <t>3.1.9</t>
  </si>
  <si>
    <t>3.1.10</t>
  </si>
  <si>
    <t>¿El MAE ha iniciado proceso administrativo?</t>
  </si>
  <si>
    <t>3.2</t>
  </si>
  <si>
    <t>PARTICIPACIÓN CIUDADANA, EDUCACIÓN AMBIENTAL Y DIFUSIÓN</t>
  </si>
  <si>
    <t>3.2.1</t>
  </si>
  <si>
    <t>3.2.1.1</t>
  </si>
  <si>
    <t>¿En qué sectores del cantón Trabaja?</t>
  </si>
  <si>
    <t>3.2.1.2</t>
  </si>
  <si>
    <t>3.2.2</t>
  </si>
  <si>
    <t>3.2.2.1</t>
  </si>
  <si>
    <t>¿A que sector ha capacitado?</t>
  </si>
  <si>
    <t>3.2.2.2</t>
  </si>
  <si>
    <t>3.2.3</t>
  </si>
  <si>
    <t>¿Se ha capacitado a generadores de residuos peligrosos en su manejo?</t>
  </si>
  <si>
    <t>3.2.3.1</t>
  </si>
  <si>
    <t>3.2.4</t>
  </si>
  <si>
    <t>¿Cuenta con un programa de capacitación dirigido al sector educativo?</t>
  </si>
  <si>
    <t>3.2.4.1</t>
  </si>
  <si>
    <t>3.2.4.2</t>
  </si>
  <si>
    <t>¿Con cuántos colegios y/o escuelas trabaja? (urbanas y rurales)</t>
  </si>
  <si>
    <t>3.2.5.1</t>
  </si>
  <si>
    <t>3.2.5.2</t>
  </si>
  <si>
    <t>Otros</t>
  </si>
  <si>
    <t>3.2.6</t>
  </si>
  <si>
    <t>3.2.7</t>
  </si>
  <si>
    <t>¿Se ha diseñado un plan de difusión de residuos sólidos dirigido a la comunidad ?</t>
  </si>
  <si>
    <t>3.2.7.1</t>
  </si>
  <si>
    <t xml:space="preserve">Seleccione: </t>
  </si>
  <si>
    <t>3.2.7.2</t>
  </si>
  <si>
    <t>¿A través de qué medios se realiza la difusión?</t>
  </si>
  <si>
    <t>3.2.7.3</t>
  </si>
  <si>
    <t>¿Cuenta con material de difusión?</t>
  </si>
  <si>
    <t>LOS CAMPOS DE OBSERVACIÓN SERÁN LLENADOS EXCLUSIVAMENTE POR EL DIGITADOR DE LA FICHA Y EL TÉCNICO VALIDADOR DE LA INFORMACIÓN</t>
  </si>
  <si>
    <t>OBSERVACIONES DEL TÉCNICO VALIDADOR DE LA INFORMACIÓN</t>
  </si>
  <si>
    <t>¿En cuanto tiempo se libera el subsidio?</t>
  </si>
  <si>
    <t>SECCIÓN 4. INDICADOR TÉCNICO - OPERATIVO</t>
  </si>
  <si>
    <t>OBSERVACIONES</t>
  </si>
  <si>
    <t>BARRIDO Y LIMPIEZA DE ESPACIOS PÚBLICOS</t>
  </si>
  <si>
    <t>4.1.1</t>
  </si>
  <si>
    <t>¿El Municipio cuenta con Servicio de Barrido de Calles?</t>
  </si>
  <si>
    <t>4.1.2</t>
  </si>
  <si>
    <t>¿El Municipio ha definido la longitud de calles susceptibles de ser barridas? (calles pavimentadas-adoquinadas)</t>
  </si>
  <si>
    <t>4.1.2.1</t>
  </si>
  <si>
    <t>Longitud de Calles susceptibles de ser barridas zona urbana</t>
  </si>
  <si>
    <t>Numérico(Km)</t>
  </si>
  <si>
    <t>4.1.2.2</t>
  </si>
  <si>
    <t>Longitud de Calles susceptibles de ser barridas zona rural</t>
  </si>
  <si>
    <t>4.1.3</t>
  </si>
  <si>
    <t>¿El Barrido es manual?</t>
  </si>
  <si>
    <t>4.1.3.1</t>
  </si>
  <si>
    <t>¿Cuál es la longitud de calles barridas manualmente?</t>
  </si>
  <si>
    <t>4.1.3.1.1</t>
  </si>
  <si>
    <t>Longitud de calles barridas en la zona urbana</t>
  </si>
  <si>
    <t>4.1.3.1.2</t>
  </si>
  <si>
    <t>Longitud calles barridas en la zona rural</t>
  </si>
  <si>
    <t>4.1.3.2</t>
  </si>
  <si>
    <t>Describa las rutas de barrido Manual</t>
  </si>
  <si>
    <t>Se debe generar las filas de acuerdo al número de rutas que tiene el Municipio.</t>
  </si>
  <si>
    <t xml:space="preserve">Total </t>
  </si>
  <si>
    <t>4.1.3.3</t>
  </si>
  <si>
    <t>Total Jornaleros Hombres</t>
  </si>
  <si>
    <t>4.1.3.4</t>
  </si>
  <si>
    <t>Total Jornaleras Mujeres</t>
  </si>
  <si>
    <t>4.1.3.5</t>
  </si>
  <si>
    <t>4.1.3.6</t>
  </si>
  <si>
    <t>4.1.3.7</t>
  </si>
  <si>
    <t>4.1.4</t>
  </si>
  <si>
    <t xml:space="preserve"> ¿Tiene Barrido Mecánico?</t>
  </si>
  <si>
    <t>4.1.4.1</t>
  </si>
  <si>
    <t xml:space="preserve">Si la respuesta es sí: las calles barridas son las mismas del barrido manual o son otras     </t>
  </si>
  <si>
    <t>4.1.4.1.1</t>
  </si>
  <si>
    <t>4.1.4.1.2</t>
  </si>
  <si>
    <t>4.1.4.2</t>
  </si>
  <si>
    <t>Describa las rutas del Barrido Mecánico.</t>
  </si>
  <si>
    <t>Total</t>
  </si>
  <si>
    <t>4.1.4.3</t>
  </si>
  <si>
    <t>4.1.4.4</t>
  </si>
  <si>
    <t>4.1.4.5</t>
  </si>
  <si>
    <t>4.1.4.6</t>
  </si>
  <si>
    <t>4.1.4.7</t>
  </si>
  <si>
    <t>4.1.5</t>
  </si>
  <si>
    <t>Numérico(k/mes)</t>
  </si>
  <si>
    <t>4.1.6</t>
  </si>
  <si>
    <t>Porcentaje de cobertura de Barrido Cantonal</t>
  </si>
  <si>
    <t>4.1.6.1</t>
  </si>
  <si>
    <t>4.1.6.2</t>
  </si>
  <si>
    <t>Porcentaje de cobertura de barrido en la zona rural</t>
  </si>
  <si>
    <t>4.1.6.3</t>
  </si>
  <si>
    <t>Porcentaje de cobertura de barrido cantonal</t>
  </si>
  <si>
    <t>EL SIGUIENTE CAMPO SERÁ SELECCIONADO EXCLUSIVAMENTE POR LOS TÉCNICOS DE LA AME</t>
  </si>
  <si>
    <t>4.1.6.4</t>
  </si>
  <si>
    <t>PORCENTAJE DE COBERTURA A NIVEL CANTONAL :</t>
  </si>
  <si>
    <t>85% a 100%</t>
  </si>
  <si>
    <t>50% a 84%</t>
  </si>
  <si>
    <t>&lt; 50%</t>
  </si>
  <si>
    <t>4.1.6.5</t>
  </si>
  <si>
    <t>4.1.6.6</t>
  </si>
  <si>
    <t>KILÓMETROS BARRIDO POR JORNALERO :</t>
  </si>
  <si>
    <t>1-2,5</t>
  </si>
  <si>
    <t>0,5 - 0,9</t>
  </si>
  <si>
    <t>&lt;0,5</t>
  </si>
  <si>
    <t>&gt; 2,5</t>
  </si>
  <si>
    <t>4.1.7</t>
  </si>
  <si>
    <t>4.1.7.1</t>
  </si>
  <si>
    <t>4.1.7.2</t>
  </si>
  <si>
    <t xml:space="preserve"> Fecha de elaboración de rutas</t>
  </si>
  <si>
    <t>Fecha</t>
  </si>
  <si>
    <t>4.1.7.3</t>
  </si>
  <si>
    <t xml:space="preserve"> Fecha de actualización de rutas</t>
  </si>
  <si>
    <t>4.1.8</t>
  </si>
  <si>
    <t xml:space="preserve"> ¿Se realiza limpieza de espacios públicos?</t>
  </si>
  <si>
    <t>4.1.8.1</t>
  </si>
  <si>
    <t>4.1.8.2</t>
  </si>
  <si>
    <t>4.1.8.3</t>
  </si>
  <si>
    <t>Porcentaje Espacios Públicos atendidos</t>
  </si>
  <si>
    <t>PORCENTAJE ESPACIOS PÚBLICOS ATENDIDOS</t>
  </si>
  <si>
    <t>&lt; 30</t>
  </si>
  <si>
    <t>Selección Simple</t>
  </si>
  <si>
    <t>31 - 50%</t>
  </si>
  <si>
    <t>&gt; 50%</t>
  </si>
  <si>
    <t>4.1.8.5</t>
  </si>
  <si>
    <t>DETALLE LOS ESPACIOS PÚBLICOS ATENDIDOS</t>
  </si>
  <si>
    <t>4.1.8.4.3 Frecuencia Días a la semana</t>
  </si>
  <si>
    <t>4.1.8.4.6 Cantidad de desechos producidos en Kilogramos</t>
  </si>
  <si>
    <t>4.1.8.6</t>
  </si>
  <si>
    <t>Total de Jornaleros de espacios públicos :</t>
  </si>
  <si>
    <t>4.1.8.7</t>
  </si>
  <si>
    <t>4.1.9</t>
  </si>
  <si>
    <t>OVEROL</t>
  </si>
  <si>
    <t>GORRA</t>
  </si>
  <si>
    <t>BOTAS</t>
  </si>
  <si>
    <t>GUANTES</t>
  </si>
  <si>
    <t>MASCARILLA</t>
  </si>
  <si>
    <t>CHALECO REFLECTIVOS/TERNOS DE AGUA</t>
  </si>
  <si>
    <t>VACUNA HEPATITIS B</t>
  </si>
  <si>
    <t>VACUNA TÉTANOS</t>
  </si>
  <si>
    <t xml:space="preserve">CONTROL MÉDICO PREVENTIVO ANUAL </t>
  </si>
  <si>
    <t>CONTROL MÉDICO PREOCUPACIONAL</t>
  </si>
  <si>
    <t>4.1.10</t>
  </si>
  <si>
    <t>Insumos para realizar las actividades de barrido</t>
  </si>
  <si>
    <t>4.1.10.1</t>
  </si>
  <si>
    <t>Escobas</t>
  </si>
  <si>
    <t>N°/Jorna/Año</t>
  </si>
  <si>
    <t>4.1.10.2</t>
  </si>
  <si>
    <t xml:space="preserve">Recipiente para recolección de basura: tanques con ruedas, carretillas </t>
  </si>
  <si>
    <t>4.1.10.3</t>
  </si>
  <si>
    <t>Palas de recolección</t>
  </si>
  <si>
    <t>4.1.11</t>
  </si>
  <si>
    <t>¿Con que frecuencia se entregan las prendas de protección al personal de barrido y limpieza de espacios públicos?</t>
  </si>
  <si>
    <t>4.1.11.1</t>
  </si>
  <si>
    <t>ENTREGA DE: OVEROL, CASCO, BOTAS</t>
  </si>
  <si>
    <t>4.1.11.2</t>
  </si>
  <si>
    <t>ENTREGA DE: GUANTES Y MASCARILLAS</t>
  </si>
  <si>
    <t>4.1.12</t>
  </si>
  <si>
    <t>¿Realiza Supervisión de Barrido de Calles?</t>
  </si>
  <si>
    <t>4.1.13</t>
  </si>
  <si>
    <t>Si la respuesta es "SI", SELECCIONE:</t>
  </si>
  <si>
    <t>4.1.14</t>
  </si>
  <si>
    <t xml:space="preserve">Frecuencia de la Supervisión </t>
  </si>
  <si>
    <t>4.1.15</t>
  </si>
  <si>
    <t xml:space="preserve"> Los desechos recolectados como producto del barrido son depositados en:</t>
  </si>
  <si>
    <t>En cualquier sitio</t>
  </si>
  <si>
    <t>4.1.16</t>
  </si>
  <si>
    <t>4.1.17</t>
  </si>
  <si>
    <t>LOS CAMPOS DE OBSERVACIÓN SERÁN LLENADOS EXCLUSIVAMENTE POR EL DIGITADOR DE LA FICHA Y EL TÉCNICO VALIDADOR DE LA INFORMACIÓN.</t>
  </si>
  <si>
    <t>4.1.17.1</t>
  </si>
  <si>
    <t>OBSERVACIONES SOBRE BARRIDO Y LIMPIEZA DE ESPACIOS PÚBLICOS</t>
  </si>
  <si>
    <t>4.1.17.2</t>
  </si>
  <si>
    <t>OBSERVACIONES DEL TÉCNICO VALIDADOR DE LA INFORMACIÓN:</t>
  </si>
  <si>
    <t>4.2</t>
  </si>
  <si>
    <t>SEPARACIÓN EN LA FUENTE</t>
  </si>
  <si>
    <t>4.2.1</t>
  </si>
  <si>
    <t>¿Se ha realizado caracterización de residuos sólidos producidos en el cantón?</t>
  </si>
  <si>
    <t>4.2.1.1</t>
  </si>
  <si>
    <t xml:space="preserve"> Área Urbana</t>
  </si>
  <si>
    <t>4.2.1.2</t>
  </si>
  <si>
    <t xml:space="preserve"> Área Rural</t>
  </si>
  <si>
    <t>4.2.1.3</t>
  </si>
  <si>
    <t xml:space="preserve"> PORCENTAJE DE CADA TIPO DE RESIDUOS</t>
  </si>
  <si>
    <t>4.2.1.3.1 Tipo de Residuo</t>
  </si>
  <si>
    <t>4.2.1.3.2 Urbano</t>
  </si>
  <si>
    <t>4.2.1.3.3 Rural</t>
  </si>
  <si>
    <t>ORGÁNICO</t>
  </si>
  <si>
    <t>CARTÓN</t>
  </si>
  <si>
    <t>PAPEL</t>
  </si>
  <si>
    <t>PLÁSTICO RÍGIDO</t>
  </si>
  <si>
    <t>PLÁSTICO SUAVE</t>
  </si>
  <si>
    <t>VIDRIO</t>
  </si>
  <si>
    <t>MADERA</t>
  </si>
  <si>
    <t>METAL</t>
  </si>
  <si>
    <t>CHATARRA</t>
  </si>
  <si>
    <t>CAUCHO</t>
  </si>
  <si>
    <t>TEXTIL</t>
  </si>
  <si>
    <t>LÁMPARAS/FOCOS COMUNES)FOCOS AHORRADORES</t>
  </si>
  <si>
    <t>PILAS</t>
  </si>
  <si>
    <t>PAÑALES DESECHABLES, PAPEL HIGIÉNICO, TOALLAS SANITARIAS</t>
  </si>
  <si>
    <t>OTRAS</t>
  </si>
  <si>
    <t>4.2.2</t>
  </si>
  <si>
    <t xml:space="preserve"> PRODUCCIÓN PERCÁPITA</t>
  </si>
  <si>
    <t>4.2.2.1</t>
  </si>
  <si>
    <t>4.2.2.2</t>
  </si>
  <si>
    <t>4.2.2.3</t>
  </si>
  <si>
    <t>4.2.3</t>
  </si>
  <si>
    <t>4.2.3.1</t>
  </si>
  <si>
    <t xml:space="preserve"> Si la respuesta es "SÍ" en que sectores se realiza?</t>
  </si>
  <si>
    <t>4.2.3.2</t>
  </si>
  <si>
    <t>4.2.3.2.1</t>
  </si>
  <si>
    <t xml:space="preserve"> ÁREA URBANA</t>
  </si>
  <si>
    <t>&gt; 60%</t>
  </si>
  <si>
    <t>Este es un campo de validador</t>
  </si>
  <si>
    <t>31  - 59%</t>
  </si>
  <si>
    <t>&lt; 30%</t>
  </si>
  <si>
    <t>4.2.3.2.2</t>
  </si>
  <si>
    <t xml:space="preserve"> ÁREA RURAL</t>
  </si>
  <si>
    <t>4.2.3.3</t>
  </si>
  <si>
    <t>PLÁSTICO</t>
  </si>
  <si>
    <t>LATAS</t>
  </si>
  <si>
    <t>4.2.4</t>
  </si>
  <si>
    <t>4.2.4.1 Tipo de residuo recuperado</t>
  </si>
  <si>
    <t>4.2.4.2 Indique la cantidad Kg cada mes</t>
  </si>
  <si>
    <t>OTROS</t>
  </si>
  <si>
    <t>4.2.4.3</t>
  </si>
  <si>
    <t>4.2.4.4</t>
  </si>
  <si>
    <t>4.2.4.5</t>
  </si>
  <si>
    <t xml:space="preserve"> Seleccione el porcentaje de recuperación de residuos inorgánicos con relación a la recolección total:</t>
  </si>
  <si>
    <t>60 - 80%</t>
  </si>
  <si>
    <t>40 - 59%</t>
  </si>
  <si>
    <t>&lt; 40%</t>
  </si>
  <si>
    <t>4.2.5</t>
  </si>
  <si>
    <t xml:space="preserve"> ¿Se ha realizado estudio de mercado para la comercialización de material para reciclaje?</t>
  </si>
  <si>
    <t>4.2.5.1</t>
  </si>
  <si>
    <t>4.2.6</t>
  </si>
  <si>
    <t xml:space="preserve"> COSTOS REFERENCIALES EN EL MERCADO PARA LA VENTA DE RESIDUOS INORGÁNICOS</t>
  </si>
  <si>
    <t>4.2.6.1 Tipo de Residuo</t>
  </si>
  <si>
    <t>4.2.7.1</t>
  </si>
  <si>
    <t>Si la respuesta es "SÍ" de que tipo y cuantos son los centros de acopio</t>
  </si>
  <si>
    <t>4.2.7.1.1</t>
  </si>
  <si>
    <t xml:space="preserve"> Municipal</t>
  </si>
  <si>
    <t>No.</t>
  </si>
  <si>
    <t>4.2.7.1.2</t>
  </si>
  <si>
    <t xml:space="preserve"> Privado</t>
  </si>
  <si>
    <t>4.2.7.2</t>
  </si>
  <si>
    <t xml:space="preserve"> Los centros de acopio privados cuentan con aprobación del Municipio?</t>
  </si>
  <si>
    <t>4.2.8</t>
  </si>
  <si>
    <t>4.2.8.1</t>
  </si>
  <si>
    <t>OBSERVACIONES A LA SEPARACION EN LA FUENTE Y RECICLAJE DE MATERIAL INORGÁNICO</t>
  </si>
  <si>
    <t>4.2.8.2</t>
  </si>
  <si>
    <t>4.3</t>
  </si>
  <si>
    <t>COBERTURA DEL TRATAMIENTO DE ORGÁNICOS</t>
  </si>
  <si>
    <t>4.3.1</t>
  </si>
  <si>
    <t xml:space="preserve"> ¿Se aprovecha los residuos sólidos orgánicos de los mercados?</t>
  </si>
  <si>
    <t>4.3.1.1</t>
  </si>
  <si>
    <t>4.3.1.2</t>
  </si>
  <si>
    <t xml:space="preserve"> ¿En qué lugar se realiza ese tratamiento</t>
  </si>
  <si>
    <t xml:space="preserve">4.3.2 </t>
  </si>
  <si>
    <t xml:space="preserve">4.3.2.1 </t>
  </si>
  <si>
    <t>Si la respuesta es "SÍ" ¿Bajo que procesos?</t>
  </si>
  <si>
    <t xml:space="preserve">4.3.2.2 </t>
  </si>
  <si>
    <t>¿En que lugar se realiza ese proceso?</t>
  </si>
  <si>
    <t>4.3.3</t>
  </si>
  <si>
    <t xml:space="preserve"> ¿En la zona rural, alguna organización procesa los residuos orgánicos?</t>
  </si>
  <si>
    <t>4.3.3.1</t>
  </si>
  <si>
    <t xml:space="preserve"> ¿Quién lo ejecuta?</t>
  </si>
  <si>
    <t xml:space="preserve">4.3.4 </t>
  </si>
  <si>
    <t xml:space="preserve"> ¿Cantidad de residuos orgánicos tratados?</t>
  </si>
  <si>
    <t>4.3.4.1</t>
  </si>
  <si>
    <t>ZONA URBANA</t>
  </si>
  <si>
    <t>kg/mes</t>
  </si>
  <si>
    <t>4.3.4.2</t>
  </si>
  <si>
    <t>ZONA RURAL</t>
  </si>
  <si>
    <t>4.3.4.3</t>
  </si>
  <si>
    <t>TOTAL</t>
  </si>
  <si>
    <t>calculado</t>
  </si>
  <si>
    <t xml:space="preserve">4.3.5 </t>
  </si>
  <si>
    <t xml:space="preserve"> TOTAL PORCENTAJE DE RECUPERACIÓN DE RESIDUOS ORGÁNICOS CON RELACIÓN A LOS RESIDUOS ORGÁNICOS RECOLECTADOS:</t>
  </si>
  <si>
    <t>4.3.6</t>
  </si>
  <si>
    <t>4.3.6.1</t>
  </si>
  <si>
    <t xml:space="preserve"> Porcentaje de recuperación de residuos orgánicos :</t>
  </si>
  <si>
    <t>4.3.7</t>
  </si>
  <si>
    <t>Cantidad de abono orgánico producido :</t>
  </si>
  <si>
    <t>ton/mes</t>
  </si>
  <si>
    <t>4.3.8</t>
  </si>
  <si>
    <t xml:space="preserve"> ¿Se han realizado estudios de mercado para comercialización de abono orgánico?</t>
  </si>
  <si>
    <t>4.3.7.8.1</t>
  </si>
  <si>
    <t>Si la respuesta es "SÍ", ¿Cuál es el mercado del abono orgánico?</t>
  </si>
  <si>
    <t>4.3.9</t>
  </si>
  <si>
    <t>OBSERVACIONES SOBRE EL TRATAMIENTO DE RESIDUOS ORGÁNICOS :</t>
  </si>
  <si>
    <t>4.4</t>
  </si>
  <si>
    <t xml:space="preserve">SISTEMA DE RECOLECCIÓN </t>
  </si>
  <si>
    <t xml:space="preserve">4.4.1 </t>
  </si>
  <si>
    <t xml:space="preserve"> ¿El Municipio cuenta con un sistema de recolección implementado?</t>
  </si>
  <si>
    <t xml:space="preserve">4.4.1.1 </t>
  </si>
  <si>
    <t xml:space="preserve"> El servicio de recolección es</t>
  </si>
  <si>
    <t>Municipal</t>
  </si>
  <si>
    <t>Privado</t>
  </si>
  <si>
    <t>4.4.2</t>
  </si>
  <si>
    <t>¿Cuenta con rutas de recolección registradas en planos y en documentos?</t>
  </si>
  <si>
    <t>4.4.2.1</t>
  </si>
  <si>
    <t>Si la respuesta es "SÍ". Las rutas están:</t>
  </si>
  <si>
    <t>4.4.2.2</t>
  </si>
  <si>
    <t>FECHA DE ELABORACIÓN DE LAS RUTAS</t>
  </si>
  <si>
    <t>Fechas</t>
  </si>
  <si>
    <t>4.4.2.3</t>
  </si>
  <si>
    <t>FECHA DE LA ACTUALIZACIÓN DE LAS RUTAS</t>
  </si>
  <si>
    <t>4.4.3</t>
  </si>
  <si>
    <t>4.4.3.1</t>
  </si>
  <si>
    <t xml:space="preserve"> Si la respuesta es "SÍ", ¿En que sectores la realiza?</t>
  </si>
  <si>
    <t>4.4.4</t>
  </si>
  <si>
    <t>¿Cantidad de residuos orgánicos recolectados?</t>
  </si>
  <si>
    <t>4.4.5</t>
  </si>
  <si>
    <t xml:space="preserve"> ¿Cantidad de residuos inorgánicos recolectados?</t>
  </si>
  <si>
    <t>4.4.6</t>
  </si>
  <si>
    <t>¿Cantidad de residuos sólidos recolectados?</t>
  </si>
  <si>
    <t>4.4.7</t>
  </si>
  <si>
    <t>¿Con cuantas rutas de recolección cuenta? :</t>
  </si>
  <si>
    <t>EN LA SIGUIENTE TABLA, EN EL CAMPO ¨NÚMERO DE PERSONAL¨, ESTABLEZCA UNICAMENTE EL NÚMERO DE JORNALEROS DE RECOLECCIÓN SIN CONSIDERAR A LOS CHOFERES</t>
  </si>
  <si>
    <t xml:space="preserve"> RUTAS DE RECOLECCIÓN</t>
  </si>
  <si>
    <t>texto o número</t>
  </si>
  <si>
    <t>texto y número</t>
  </si>
  <si>
    <t>TOTAL CANTIDAD DE PERSONAL:</t>
  </si>
  <si>
    <t>campo calculado</t>
  </si>
  <si>
    <t xml:space="preserve">TOTAL RECOLECTADO : </t>
  </si>
  <si>
    <t>Ton/día</t>
  </si>
  <si>
    <t>TOTAL RECOLECTADO m3 :</t>
  </si>
  <si>
    <t>m3/día</t>
  </si>
  <si>
    <t>4.4.8</t>
  </si>
  <si>
    <t xml:space="preserve"> El número de Jornales por vehículo de recolección es</t>
  </si>
  <si>
    <t>EFICIENCIA DEL PERSONAL DE RECOLECCIÓN</t>
  </si>
  <si>
    <t>ton/jornalero</t>
  </si>
  <si>
    <t xml:space="preserve"> COBERTURA DE RECOLECCIÓN ZONA URBANA</t>
  </si>
  <si>
    <t xml:space="preserve">Porcentaje </t>
  </si>
  <si>
    <t xml:space="preserve"> COBERTURA DE RECOLECCIÓN ZONA RURAL</t>
  </si>
  <si>
    <t>EL SIGUIENTE CAMPO SERÁ LLENADO EXCLUSIVAMENTE POR LOS TÉCNICOS DE LA AME</t>
  </si>
  <si>
    <t>4.4.9</t>
  </si>
  <si>
    <t>Eficiencia del personal de recolección</t>
  </si>
  <si>
    <t>1 - 2,5  ton/jornalero/día</t>
  </si>
  <si>
    <t>0,5 -0,9 ton/jornalero/día</t>
  </si>
  <si>
    <t>&lt; 0,5 ton/jornalero/día</t>
  </si>
  <si>
    <t>&gt; 2,5 ton/jornalero/día</t>
  </si>
  <si>
    <t>4.4.10</t>
  </si>
  <si>
    <t>Cobertura recolección ZONA URBANA</t>
  </si>
  <si>
    <t>31 - 59%</t>
  </si>
  <si>
    <t>Cobertura recolección ZONA RURAL</t>
  </si>
  <si>
    <t>4.4.12</t>
  </si>
  <si>
    <t xml:space="preserve"> ¿Con cuantos vehículos de recolección cuenta?</t>
  </si>
  <si>
    <t xml:space="preserve"> CARACTERÍSTICAS DE LOS VEHÍCULOS DE RECOLECCIÓN</t>
  </si>
  <si>
    <t>SI/NO</t>
  </si>
  <si>
    <t>EL SIGUIENTE CAMPO SERÁ SELECCIONADO EXCLUSIVAMENTE POR LOS TÉCNCIOS DE LA AME</t>
  </si>
  <si>
    <t>4.4.13</t>
  </si>
  <si>
    <t xml:space="preserve"> ¿Los vehículos de recolección se encuentran dentro de la vida útil?</t>
  </si>
  <si>
    <t>Ninguno</t>
  </si>
  <si>
    <t>Todos</t>
  </si>
  <si>
    <t>&lt;50%</t>
  </si>
  <si>
    <t>4.4.13.1</t>
  </si>
  <si>
    <t xml:space="preserve"> ¿El mantenimiento de los vehículos es? :</t>
  </si>
  <si>
    <t>4.4.14</t>
  </si>
  <si>
    <t>¿Se realiza un registro diario de: Km recorridos, horas de recolección, cantidad de residuos sólidos recolectados en cada ruta? :</t>
  </si>
  <si>
    <t>¿Se realiza supervisión al sistema de recolección?</t>
  </si>
  <si>
    <t>Si la respuesta es "SÏ", Seleccione</t>
  </si>
  <si>
    <t>4.4.15.2</t>
  </si>
  <si>
    <t xml:space="preserve"> Frecuencia de Supervisión</t>
  </si>
  <si>
    <t>4.4.16</t>
  </si>
  <si>
    <t>¿Con qué medidas de protección cuenta el personal?</t>
  </si>
  <si>
    <t>Frecuencia de entrega de Guantes, Mascarillas</t>
  </si>
  <si>
    <t xml:space="preserve"> El Municipio cuenta con estación de transferencia?</t>
  </si>
  <si>
    <t xml:space="preserve"> Si la respuesta es "SÏ", describa sus características</t>
  </si>
  <si>
    <t>¿Distancia de la estación al sitio de disposición final?</t>
  </si>
  <si>
    <t>Km</t>
  </si>
  <si>
    <t xml:space="preserve"> ¿En qué vehículos se realiza el transporte de los residuos?</t>
  </si>
  <si>
    <t>OBSERVACIONES SOBRE EL SISTEMA DE RECOLECCIÓN</t>
  </si>
  <si>
    <t>4.5</t>
  </si>
  <si>
    <t>DISPOSICIÓN FINAL</t>
  </si>
  <si>
    <t>4.5.1</t>
  </si>
  <si>
    <t xml:space="preserve"> Para la Disposición final de los residuos sólidos el municipio cuenta con :</t>
  </si>
  <si>
    <t>Relleno Sanitario</t>
  </si>
  <si>
    <t>Celda Emergente</t>
  </si>
  <si>
    <t>Botadero Controlado</t>
  </si>
  <si>
    <t>Botadero a Cielo Abierto</t>
  </si>
  <si>
    <t>4.5.1.1</t>
  </si>
  <si>
    <t>Distancia del relleno sanitario del sitio poblado más cercano :</t>
  </si>
  <si>
    <t>500 metros o más</t>
  </si>
  <si>
    <t>&lt; de 500 metros</t>
  </si>
  <si>
    <t>4.5.1.2</t>
  </si>
  <si>
    <t xml:space="preserve"> Distancia del relleno sanitario al cuerpo hídrico más cercano</t>
  </si>
  <si>
    <t>200 metros o más</t>
  </si>
  <si>
    <t>&lt; de 200 metros</t>
  </si>
  <si>
    <t xml:space="preserve">4.5.1.3 </t>
  </si>
  <si>
    <t>Minutos</t>
  </si>
  <si>
    <t>4.5.1.4</t>
  </si>
  <si>
    <t xml:space="preserve"> Años de operación :</t>
  </si>
  <si>
    <t>4.5.1.5</t>
  </si>
  <si>
    <t xml:space="preserve"> Número de rellenos/botaderos en operación en el Cantón :</t>
  </si>
  <si>
    <t>N°</t>
  </si>
  <si>
    <t>4.5.2</t>
  </si>
  <si>
    <t>4.5.2.1 Ciudad</t>
  </si>
  <si>
    <t>4.5.2.2 Sector</t>
  </si>
  <si>
    <t>4.5.2.3 Coordenadas X</t>
  </si>
  <si>
    <t>4.5.2.4 Coordenadas Y</t>
  </si>
  <si>
    <t>4.5.2.5 Coordenadas X</t>
  </si>
  <si>
    <t>4.5.2.6 Coordenadas Y</t>
  </si>
  <si>
    <t>4.5.2.7 Coordenadas X</t>
  </si>
  <si>
    <t>4.5.2.8 Coordenadas Y</t>
  </si>
  <si>
    <t>4.5.2.9 Coordenadas X</t>
  </si>
  <si>
    <t>4.5.2.10 Coordenadas Y</t>
  </si>
  <si>
    <t>4.5.3</t>
  </si>
  <si>
    <t>La extensión de terreno del sitio de Disposición Final es de?</t>
  </si>
  <si>
    <t>4.5.3.1</t>
  </si>
  <si>
    <t xml:space="preserve"> ÁREA OCUPADA</t>
  </si>
  <si>
    <t>ha</t>
  </si>
  <si>
    <t>4.5.3.2</t>
  </si>
  <si>
    <t>ÁREA DISPONIBLE</t>
  </si>
  <si>
    <t>4.5.4</t>
  </si>
  <si>
    <t>¿El área disponible del terreno, da una vida útil del Relleno Sanitario de</t>
  </si>
  <si>
    <t>15 a 20 años</t>
  </si>
  <si>
    <t>10 a 15 años</t>
  </si>
  <si>
    <t>&lt; de 10 años</t>
  </si>
  <si>
    <t>4.5.5</t>
  </si>
  <si>
    <t>El Terreno para la Disposición Final es propiedad de municipio/empresa/mancomunidad?</t>
  </si>
  <si>
    <t>4.5.6</t>
  </si>
  <si>
    <t>Cantidad de residuos sólidos llevados al sitio de Disposición Final</t>
  </si>
  <si>
    <t>4.5.7</t>
  </si>
  <si>
    <t xml:space="preserve"> Cuenta con maquinaria exclusiva para la operación del relleno sanitario?</t>
  </si>
  <si>
    <t>4.5.7.1</t>
  </si>
  <si>
    <t xml:space="preserve"> Si la respuesta es "SÍ", la maquinaria es:</t>
  </si>
  <si>
    <t>Propia</t>
  </si>
  <si>
    <t>Alquilada</t>
  </si>
  <si>
    <t xml:space="preserve">4.5.8 </t>
  </si>
  <si>
    <t>Diaria</t>
  </si>
  <si>
    <t>Pasando un día</t>
  </si>
  <si>
    <t>Cada semana</t>
  </si>
  <si>
    <t>cada 15 días o más</t>
  </si>
  <si>
    <t xml:space="preserve">4.5.8.1 </t>
  </si>
  <si>
    <t>La cobertura de los desechos es</t>
  </si>
  <si>
    <t xml:space="preserve"> ¿En el relleno se realiza recolección de lixiviados?</t>
  </si>
  <si>
    <t>4.5.9.2</t>
  </si>
  <si>
    <t>lts/seg</t>
  </si>
  <si>
    <t>Caudal de Salida</t>
  </si>
  <si>
    <t>4.5.9.3</t>
  </si>
  <si>
    <t>¿Realiza tratamiento de lixiviados?</t>
  </si>
  <si>
    <t>En caso de ser "SÏ" ¿Que clase de tratamiento realiza?</t>
  </si>
  <si>
    <t xml:space="preserve"> Área de Tratamiento</t>
  </si>
  <si>
    <t>Fecha del último análisis de laboratorio</t>
  </si>
  <si>
    <t>(dd/mm/aaaa)</t>
  </si>
  <si>
    <t>EL SIGUIENTE CAMPO SERÁ SELECCIONADO EXCLUSIVAMENTE POR LOS TÉCNICOS DE LA AME.</t>
  </si>
  <si>
    <t>Frecuencia del análisis de laboratorio :</t>
  </si>
  <si>
    <t>&lt; de 6 meses</t>
  </si>
  <si>
    <t>6 meses a 1 año</t>
  </si>
  <si>
    <t>más de un año</t>
  </si>
  <si>
    <t>4.5.10</t>
  </si>
  <si>
    <t>¿Se ha implantado sistema de chimeneas?</t>
  </si>
  <si>
    <t>Si la respuesta es "NO" ¿Bajo que criterio se colocaron las chimeneas?</t>
  </si>
  <si>
    <t>¿Se realiza monitoreo de gases?</t>
  </si>
  <si>
    <t>FRECUENCIA DEL MONITOREO DE GASES :</t>
  </si>
  <si>
    <t>4.5.11</t>
  </si>
  <si>
    <t>¿Existen cunetas de evacuación de aguas lluvias? :</t>
  </si>
  <si>
    <t>4.5.12</t>
  </si>
  <si>
    <t>¿En el sitio de disposición Final, se han presentado inundaciones?</t>
  </si>
  <si>
    <t>4.5.13</t>
  </si>
  <si>
    <t>4.5.14</t>
  </si>
  <si>
    <t xml:space="preserve"> ¿El lugar de disposición final se encuentra libre de vectores?</t>
  </si>
  <si>
    <t>4.5.15</t>
  </si>
  <si>
    <t>Si la respuesta es "NO". ¿Qué tipo de vectores?</t>
  </si>
  <si>
    <t>Moscos</t>
  </si>
  <si>
    <t>Animales domésticos</t>
  </si>
  <si>
    <t>Gallinazos</t>
  </si>
  <si>
    <t>4.5.16</t>
  </si>
  <si>
    <t>¿El sitio de disposición final, tiene cerramiento y/o guardianía? :</t>
  </si>
  <si>
    <t>4.5.17</t>
  </si>
  <si>
    <t>¿Con qué medidas de protección cuenta el personal que labora en disposición final?</t>
  </si>
  <si>
    <t xml:space="preserve"> ¿En el lugar de disposición final se encuentran recicladores?</t>
  </si>
  <si>
    <t>¿Cuentan con autorización para ingresar su trabajo?</t>
  </si>
  <si>
    <t>¿Se encuentran asociados?</t>
  </si>
  <si>
    <t>Cuantas personas integran la asociación?</t>
  </si>
  <si>
    <t>¿Cuál es la estimación de su ingreso mensual?</t>
  </si>
  <si>
    <t>¿Cuenta con manual de operación del relleno sanitario?</t>
  </si>
  <si>
    <t xml:space="preserve"> Si la respuesta es "SÏ", Seleccione</t>
  </si>
  <si>
    <t>En aplicación total</t>
  </si>
  <si>
    <t>En aplicación parcial</t>
  </si>
  <si>
    <t>No se aplica</t>
  </si>
  <si>
    <t>4.5.20</t>
  </si>
  <si>
    <t>¿Realiza supervisión al sistema de disposición final?</t>
  </si>
  <si>
    <t xml:space="preserve">4.5.20.1 </t>
  </si>
  <si>
    <t>Si la respuesta es "SÍ" ¿Con qué frecuencia?</t>
  </si>
  <si>
    <t>Diaria o Semanal</t>
  </si>
  <si>
    <t>Mensual</t>
  </si>
  <si>
    <t>Trimestral</t>
  </si>
  <si>
    <t>Semestral</t>
  </si>
  <si>
    <t>Anual</t>
  </si>
  <si>
    <t>OBSERVACIONES SOBRE EL SISTEMA DE DISPOSICIÓN FINAL</t>
  </si>
  <si>
    <t>4.6</t>
  </si>
  <si>
    <t xml:space="preserve"> MANEJO DE DESECHOS PELIGROSOS ESPECIALES</t>
  </si>
  <si>
    <t>4.6.1</t>
  </si>
  <si>
    <t>¿Cuenta con ordenanza exclusiva para regular el manejo de desechos sólidos peligrosos y especiales?</t>
  </si>
  <si>
    <t>4.6.1.1</t>
  </si>
  <si>
    <t>Si la respuesta es "SÍ", Seleccione</t>
  </si>
  <si>
    <t>4.6.1.2</t>
  </si>
  <si>
    <t xml:space="preserve"> ORDENANZAS DE MANEJO DE DESECHOS SÓLIDOS PELIGROSOS O ESPECIALES</t>
  </si>
  <si>
    <t>4.6.1.3 Fecha de expedición de la ordenanza</t>
  </si>
  <si>
    <t>4.6.1.4 ¿Qué regula la ordenanza?</t>
  </si>
  <si>
    <t>4.6.1.5 ¿Se controla la aplicación de la ordenanza?</t>
  </si>
  <si>
    <t>SI o NO</t>
  </si>
  <si>
    <t>4.6.2</t>
  </si>
  <si>
    <t xml:space="preserve"> ¿Cuenta con catastro de actividades que generan desechos peligrosos?</t>
  </si>
  <si>
    <t>4.6.3</t>
  </si>
  <si>
    <t>Realiza control del manejo de los desechos peligrosos y especiales</t>
  </si>
  <si>
    <t>4.6.3.1</t>
  </si>
  <si>
    <t>Si la respuesta es sí de que tipo de desecho realiza el control</t>
  </si>
  <si>
    <t>4.6.4</t>
  </si>
  <si>
    <t>4.6.4.1</t>
  </si>
  <si>
    <t xml:space="preserve">4.6.4.2. </t>
  </si>
  <si>
    <t>4.6.4.2.1</t>
  </si>
  <si>
    <t xml:space="preserve">Si la respuesta es sí: fecha de calificación </t>
  </si>
  <si>
    <t>4.6.4.2.2</t>
  </si>
  <si>
    <t xml:space="preserve">Si la respuesta es no: está en trámite: </t>
  </si>
  <si>
    <t>4.6.4.3</t>
  </si>
  <si>
    <t>Cuenta con recolección diferenciada de los desechos sanitarios peligrosos?</t>
  </si>
  <si>
    <t>4.6.4.3.1</t>
  </si>
  <si>
    <t xml:space="preserve"> Si la respuesta es "SÍ", El servicio es:</t>
  </si>
  <si>
    <t>4.6.4.3.2</t>
  </si>
  <si>
    <t xml:space="preserve"> ¿El vehículo es exclusivo para este tipo de recolección?</t>
  </si>
  <si>
    <t>4.6.4.3.3</t>
  </si>
  <si>
    <t>Para la recolección se utiliza el manifiesto único de recolección y transporte para desechos peligrosos?</t>
  </si>
  <si>
    <t>4.6.4.3.4</t>
  </si>
  <si>
    <t>4.6.4.3.5</t>
  </si>
  <si>
    <t xml:space="preserve"> Cantidad de desechos peligrosos sanitarios recolectados</t>
  </si>
  <si>
    <t>4.6.4.3.5.1</t>
  </si>
  <si>
    <t>Cantidad de desechos infecciosos</t>
  </si>
  <si>
    <t>4.6.4.3.5.2</t>
  </si>
  <si>
    <t>4.6.4.3.5.3</t>
  </si>
  <si>
    <t>Cantidad de desechos patológicos</t>
  </si>
  <si>
    <t>4.6.4.3.5.4</t>
  </si>
  <si>
    <t>Cantidad de desechos especiales</t>
  </si>
  <si>
    <t>4.6.4.4</t>
  </si>
  <si>
    <t>¿Cuenta con sistema de tratamiento y/o disposición final de los desechos peligrosos sanitarios?</t>
  </si>
  <si>
    <t>4.6.4.4.1</t>
  </si>
  <si>
    <t xml:space="preserve"> ¿Es Tratamiento?</t>
  </si>
  <si>
    <t>4.6.4.4.1.1</t>
  </si>
  <si>
    <t>¿Qué tipo de tratamiento?</t>
  </si>
  <si>
    <t>Autoclave</t>
  </si>
  <si>
    <t>Incineración</t>
  </si>
  <si>
    <t>Microondas</t>
  </si>
  <si>
    <t>4.6.4.4.2</t>
  </si>
  <si>
    <t>¿Es celda es exclusiva?</t>
  </si>
  <si>
    <t>4.6.4.4.2.1</t>
  </si>
  <si>
    <t>¿Realiza cobertura diaria con capa de cal y material de cobertura de entre 10 y 15cm de espesor?</t>
  </si>
  <si>
    <t>4.6.5</t>
  </si>
  <si>
    <t xml:space="preserve"> Los escombros son depositados en</t>
  </si>
  <si>
    <t>Escombrera controlada</t>
  </si>
  <si>
    <t>Escombrera sin control</t>
  </si>
  <si>
    <t>4.6.6</t>
  </si>
  <si>
    <t>4.6.6.1</t>
  </si>
  <si>
    <t>OBSERVACIONES SOBRE EL MANEJO DE DESECHOS PELIGROSOS Y ESPECIALES</t>
  </si>
  <si>
    <t>4.6.6.2</t>
  </si>
  <si>
    <t>¿ Es tasa única?</t>
  </si>
  <si>
    <t>Si la respuesta es "SI "Seleccione del siguiente listado</t>
  </si>
  <si>
    <t>4.1.8.4.2 Horario de barrido - Ej. 7h00 a 15h00</t>
  </si>
  <si>
    <t>Cantidad de residuos generados del servicio de barrido y limpieza de espacios públicos:</t>
  </si>
  <si>
    <t>Producción per cápita en la zona urbana: kg/hab/día</t>
  </si>
  <si>
    <t>Producción per cápita en la zona rural: kg/hab/día</t>
  </si>
  <si>
    <t>Promedio Producción per cápita: kg/hab/día</t>
  </si>
  <si>
    <t>4.2.3.4</t>
  </si>
  <si>
    <t>Porcentaje de recuperación de residuos inorgánicos con relación a los residuos inorgánicos recolectados:</t>
  </si>
  <si>
    <t>Porcentaje de recuperación de residuos inorgánicos con relación al total recolectado:</t>
  </si>
  <si>
    <t>Si la respuesta es SÍ, indique ¿cuál es el mercado del material inorgánico</t>
  </si>
  <si>
    <t>4.2.6.2 Dólares cada Kg</t>
  </si>
  <si>
    <t>Si la respuesta es "SÍ", ¿Qué tratamiento se da a los residuos orgánicos?</t>
  </si>
  <si>
    <t>¿Se realiza recolección diferenciada de residuos orgánicos e inorgánicos?</t>
  </si>
  <si>
    <t>ton/día</t>
  </si>
  <si>
    <t>No</t>
  </si>
  <si>
    <t>vehículos</t>
  </si>
  <si>
    <t>Frecuencia de entrega de overol, casco y botas</t>
  </si>
  <si>
    <t>de 0 a 200 metros con autorización técnica</t>
  </si>
  <si>
    <t>Tiempo de descarga en el sitio de disposición final</t>
  </si>
  <si>
    <t xml:space="preserve"> UBICACIÓN DE SITIOS DE DISPOSICIÓN FINAL (Coordenadas UTM/WGS 84 y zona 17 sur)</t>
  </si>
  <si>
    <t>Suma: 4.5.3.1 + 4.5.3.2</t>
  </si>
  <si>
    <t xml:space="preserve"> La compactación de los desechos es</t>
  </si>
  <si>
    <t>Si la respuesta es "SÏ". Está operando el sistema de recolección?</t>
  </si>
  <si>
    <t xml:space="preserve"> Conoce cuál es el caudal de ingreso y salida de los lixiviados?</t>
  </si>
  <si>
    <t>¿Cuál es el caudal de Ingreso?</t>
  </si>
  <si>
    <t>Si la respuesta es "SI" se implementó de acuerdo a estudio técnico?</t>
  </si>
  <si>
    <t xml:space="preserve"> ¿Existe autorización para el ingreso de otros vehículos recolectores de residuos? :</t>
  </si>
  <si>
    <t>dólares/mes</t>
  </si>
  <si>
    <t>Cuenta con sistema de gestión de desechos sanitarios</t>
  </si>
  <si>
    <t>Bajo qué modalidad gestiona los Desechos Sanitarios</t>
  </si>
  <si>
    <t>El GAD esta calificado como gestor ambiental</t>
  </si>
  <si>
    <t>Cantidad de desechos corto punzantes</t>
  </si>
  <si>
    <t>Sumatoria</t>
  </si>
  <si>
    <t xml:space="preserve">Gestión Integral de Residuos Sólidos </t>
  </si>
  <si>
    <t>¿El departamento/mancomunidad/empresa cuenta con apoyo político?</t>
  </si>
  <si>
    <t>Datos Generales del personal del municipio que ingresa los datos</t>
  </si>
  <si>
    <t>Número de usuarios catastrados en la GIRS</t>
  </si>
  <si>
    <t>Número de usuarios catastrados en el servicio a través del cual se cobra</t>
  </si>
  <si>
    <t>4 enteros y 2 decimales</t>
  </si>
  <si>
    <t>Sumatoria 4.1.3.2.8</t>
  </si>
  <si>
    <t>Si es SI pasa a 4.1.1.4. Si es No pasa 4.1.5.</t>
  </si>
  <si>
    <t>Sumatoria 3.1.4.2.6</t>
  </si>
  <si>
    <t>Sumatoria 3.1.4.2.7</t>
  </si>
  <si>
    <t>Sumatoria 3.1.4.2.8</t>
  </si>
  <si>
    <t>7 enteros, 2 decimales.</t>
  </si>
  <si>
    <t>4.1.3.6 / 4.1.3.5</t>
  </si>
  <si>
    <t>Si es Si pasa a 4.1.7.1. Si es NO pasa a 4.1.8</t>
  </si>
  <si>
    <t>Si es NO pasa 4.1.9</t>
  </si>
  <si>
    <t>¿Cuántos espacios públicos tiene el Cantón?</t>
  </si>
  <si>
    <t>4 enteros</t>
  </si>
  <si>
    <t>¿De cuántos espacios públicos realiza la limpieza?</t>
  </si>
  <si>
    <t>4.1.8.4.4 + 4.1.8.4.5</t>
  </si>
  <si>
    <t>Sumatoria 4.1.8.4.6</t>
  </si>
  <si>
    <t>3 enteros</t>
  </si>
  <si>
    <t>2 enteros</t>
  </si>
  <si>
    <t>Si es no Pasa a la 4.1.15</t>
  </si>
  <si>
    <t>Selección multiple</t>
  </si>
  <si>
    <t>1 entero, 2 decimales</t>
  </si>
  <si>
    <t>NO pasa 4.2.6</t>
  </si>
  <si>
    <t>7 enteros, 2 decimales</t>
  </si>
  <si>
    <t>TOTAL=</t>
  </si>
  <si>
    <t>2 enteros, 3 decimales</t>
  </si>
  <si>
    <t>4.2.7</t>
  </si>
  <si>
    <t>¿Cuenta con sitios de acopio de materia inorgánico?</t>
  </si>
  <si>
    <t>NO pasa a 4.2.8</t>
  </si>
  <si>
    <t>4 e enteros</t>
  </si>
  <si>
    <t>NO pasa 4.3.2</t>
  </si>
  <si>
    <t>NO pasa 4.3.3</t>
  </si>
  <si>
    <t>NO pasa 4.3.4</t>
  </si>
  <si>
    <t>Sumatoria 4.3.4.1+4.3.4.2</t>
  </si>
  <si>
    <t>((Sumatoria 4.3.4.3/1000)/ 4.4.3.2)*100</t>
  </si>
  <si>
    <t>NO pasa 4.3.9</t>
  </si>
  <si>
    <t>SI 4.4.3.1 , 4.4.3.2 ,  4.4.3.3
NO 4.4.6, 4.4.7</t>
  </si>
  <si>
    <t>4.4.3.2</t>
  </si>
  <si>
    <t>4.4.3.3</t>
  </si>
  <si>
    <t>4.4.5.1</t>
  </si>
  <si>
    <t>4.4.5.1.1 Ruta No. y/o nombre</t>
  </si>
  <si>
    <t>4.4.5.1.2 Lugares atendidos</t>
  </si>
  <si>
    <t>4.4.5.1.3 Frecuencia No. días a la semana</t>
  </si>
  <si>
    <t>4.4.5.1.4  Horario de la frecuencia - Ej. 7h a 15h</t>
  </si>
  <si>
    <t>4.4.5.1.5  Distancia recorrida Km</t>
  </si>
  <si>
    <t>4.4.5.1.6 Número de personal Hombres</t>
  </si>
  <si>
    <t>4.4.5.1.7 Número de personal Mujeres</t>
  </si>
  <si>
    <t>4.4.5.1.8  Total recolectado Ton/Ruta</t>
  </si>
  <si>
    <t>4.4.5.1.9 Total recolectado m3/Ruta</t>
  </si>
  <si>
    <t>Se debe generar las filas de acuerdo al número de rutas (4.4.5) que tiene el Municipio.</t>
  </si>
  <si>
    <t>4.4.5.2</t>
  </si>
  <si>
    <t>4.4.5.3</t>
  </si>
  <si>
    <t>4.4.5.4</t>
  </si>
  <si>
    <t>4.4.6.1</t>
  </si>
  <si>
    <t>4.4.5.3/4.4.5.2.</t>
  </si>
  <si>
    <t>4.4.6.2</t>
  </si>
  <si>
    <t>4.4.6.3</t>
  </si>
  <si>
    <t>Los campos a llenar por técnicos AME son: 4.4.7 , 4.4..8 y 4.4.9</t>
  </si>
  <si>
    <t>4.4.10.1</t>
  </si>
  <si>
    <t>4.4.10.1.1 Marca</t>
  </si>
  <si>
    <t>4.4.10.1.2 Modelo/año</t>
  </si>
  <si>
    <t>4.4.10.1.3 Tipo</t>
  </si>
  <si>
    <t>4.4.10.1.4 Compactador SI/NO</t>
  </si>
  <si>
    <t>4.4.10.1.5 Capacidad m3</t>
  </si>
  <si>
    <t>4.4.10.1.7 Número de viajes/día</t>
  </si>
  <si>
    <t>Se debe generar las filas de acuerdo al número de vehículos (4.4.10) que tiene el Municipio.</t>
  </si>
  <si>
    <t>Solo 4.4.12</t>
  </si>
  <si>
    <t>4.4.13.2</t>
  </si>
  <si>
    <t xml:space="preserve"> ¿Los trabajadores usan prendas de protección personal?</t>
  </si>
  <si>
    <t>SI pasa al 4.4.14.1. NO pasa 4.4.15</t>
  </si>
  <si>
    <t>4.4.14.1</t>
  </si>
  <si>
    <t>4.4.14.2</t>
  </si>
  <si>
    <t xml:space="preserve">4.4.14.3 </t>
  </si>
  <si>
    <t xml:space="preserve">4.4.15 </t>
  </si>
  <si>
    <t xml:space="preserve">4.4.15.1 </t>
  </si>
  <si>
    <t>3 enteros, 2 decimales</t>
  </si>
  <si>
    <t>4.4.15.3</t>
  </si>
  <si>
    <t>enteros</t>
  </si>
  <si>
    <t>8 enteros, 2 decimales</t>
  </si>
  <si>
    <t>Se debe generar las filas de acuerdo al número de rellenos (4.5.15) que tiene el Municipio.</t>
  </si>
  <si>
    <t>ton/días</t>
  </si>
  <si>
    <t>4 enteros, 2 decimales</t>
  </si>
  <si>
    <t>NO pasa 4.5.7.2</t>
  </si>
  <si>
    <t xml:space="preserve">4.5.7.2 </t>
  </si>
  <si>
    <t xml:space="preserve">4.5.7.3 </t>
  </si>
  <si>
    <t>NO pasa a 4.5.9</t>
  </si>
  <si>
    <t>NO pasa a 4.5.8.3</t>
  </si>
  <si>
    <t>4.5.8.2</t>
  </si>
  <si>
    <t>4.5.8.2.1</t>
  </si>
  <si>
    <t>4.5.8.2.2</t>
  </si>
  <si>
    <t>4.5.8.3</t>
  </si>
  <si>
    <t>4.5.8.3.1</t>
  </si>
  <si>
    <t>4.5.8.3.2</t>
  </si>
  <si>
    <t>2 enteros, 2 decimales</t>
  </si>
  <si>
    <t>4.5.8.3.3</t>
  </si>
  <si>
    <t>4.5.8.3.4</t>
  </si>
  <si>
    <t>4.5.9</t>
  </si>
  <si>
    <t>NO pasa a 4.5.10</t>
  </si>
  <si>
    <t>4.5.9.1</t>
  </si>
  <si>
    <t>4.5.9.4</t>
  </si>
  <si>
    <t>NO pasa a 4.5.18</t>
  </si>
  <si>
    <t xml:space="preserve">4.5.17.1 </t>
  </si>
  <si>
    <t>4.5.17.2</t>
  </si>
  <si>
    <t>NO pasa a 4.5.17.4</t>
  </si>
  <si>
    <t>4.5.17.3</t>
  </si>
  <si>
    <t>Si es SI</t>
  </si>
  <si>
    <t>4.5.17.4</t>
  </si>
  <si>
    <t xml:space="preserve">4.5.18 </t>
  </si>
  <si>
    <t>NO pasa a 4.5.19</t>
  </si>
  <si>
    <t>4.5.18.1</t>
  </si>
  <si>
    <t>4.5.19</t>
  </si>
  <si>
    <t>4.5.20.1</t>
  </si>
  <si>
    <t>4.5.20.2</t>
  </si>
  <si>
    <t>NO pasa a 4.6.2</t>
  </si>
  <si>
    <t>Este campo se desplegara de acuerdo al numero de ordenazas</t>
  </si>
  <si>
    <t>NO pasa a 4.6.4</t>
  </si>
  <si>
    <t>Se abre 4.6.4.2</t>
  </si>
  <si>
    <t>Se abre 4.6.4.3</t>
  </si>
  <si>
    <t>Se reporta las cantidades anuales de generación de desechos peligrosos sanitarios del cantón?</t>
  </si>
  <si>
    <t>Si es NO pasa a pregunta 4.6.4.2.2.  Si es SI pasa a la 4.6.4.4.1.1</t>
  </si>
  <si>
    <t xml:space="preserve">1 SI </t>
  </si>
  <si>
    <t>2 NO</t>
  </si>
  <si>
    <t>Especifique</t>
  </si>
  <si>
    <t xml:space="preserve">2 NO </t>
  </si>
  <si>
    <t xml:space="preserve">2  NO </t>
  </si>
  <si>
    <t xml:space="preserve">1  SI </t>
  </si>
  <si>
    <t xml:space="preserve">2 Jefe </t>
  </si>
  <si>
    <t xml:space="preserve">3 Personal Técnico </t>
  </si>
  <si>
    <t>1 Trabajadores de recolección</t>
  </si>
  <si>
    <t>2 Choferes</t>
  </si>
  <si>
    <t>1 Ninguna</t>
  </si>
  <si>
    <t>3 Socialización</t>
  </si>
  <si>
    <t>2 Elaboración de proyecto de reglamento</t>
  </si>
  <si>
    <t>4 Aprobación en primera instancia</t>
  </si>
  <si>
    <t>se modifico la pregunta</t>
  </si>
  <si>
    <t>1 Ordenanza aprobada e implementándose</t>
  </si>
  <si>
    <t>2 Ordenanza aprobada por concejo</t>
  </si>
  <si>
    <t>3 Ordenanza elaborada</t>
  </si>
  <si>
    <t>Selección Simple o única</t>
  </si>
  <si>
    <t>revisar la pregunta es tabulado</t>
  </si>
  <si>
    <t>1 Plaguicidas</t>
  </si>
  <si>
    <t>2 Pilas y Baterías</t>
  </si>
  <si>
    <t>3 Aceites lubricantes usados</t>
  </si>
  <si>
    <t xml:space="preserve">4 Toners, cintas y cartuchos de impresión </t>
  </si>
  <si>
    <t>5 Desechos electrónicos</t>
  </si>
  <si>
    <t>6 Fármacos o medicamentos</t>
  </si>
  <si>
    <t>7 Luminarias incandescentes y tubos fluorescentes</t>
  </si>
  <si>
    <t>8 Llantas</t>
  </si>
  <si>
    <t>nueva preg.</t>
  </si>
  <si>
    <t>modifica preg.</t>
  </si>
  <si>
    <t>pregunta modificada, es tabulado</t>
  </si>
  <si>
    <t>revisar</t>
  </si>
  <si>
    <t>1SI</t>
  </si>
  <si>
    <t>2NO</t>
  </si>
  <si>
    <t>1NO</t>
  </si>
  <si>
    <t>preg. Modificad, tabualdo</t>
  </si>
  <si>
    <t>Igual</t>
  </si>
  <si>
    <t>preg. Modificada, tabulado</t>
  </si>
  <si>
    <t>preg. Tabulado</t>
  </si>
  <si>
    <t>prg. Tabulado</t>
  </si>
  <si>
    <t>Los Municipios que cuentan con Playas del mar, indicar la cantidad de residuos sólidos producidos  durante el barrido y limpieza de playas:</t>
  </si>
  <si>
    <t>preg modificada Tabulado</t>
  </si>
  <si>
    <t>Total Jornaleros de Barrido (manual)</t>
  </si>
  <si>
    <t>preg.  Modificada indicador</t>
  </si>
  <si>
    <t>Total Jornaleros de Barrido (mecánico)</t>
  </si>
  <si>
    <t>preg. Indicador</t>
  </si>
  <si>
    <t>preg. Modificada</t>
  </si>
  <si>
    <t>Viene Total?????</t>
  </si>
  <si>
    <t>409n</t>
  </si>
  <si>
    <t>410n</t>
  </si>
  <si>
    <t>411n</t>
  </si>
  <si>
    <t>412n</t>
  </si>
  <si>
    <t>413n</t>
  </si>
  <si>
    <t>414n</t>
  </si>
  <si>
    <t>415n</t>
  </si>
  <si>
    <t>416n</t>
  </si>
  <si>
    <t>430n</t>
  </si>
  <si>
    <t>431n</t>
  </si>
  <si>
    <t>432n</t>
  </si>
  <si>
    <t>433n</t>
  </si>
  <si>
    <t>434n</t>
  </si>
  <si>
    <t>435n</t>
  </si>
  <si>
    <t>436n</t>
  </si>
  <si>
    <t>437n</t>
  </si>
  <si>
    <t>465n</t>
  </si>
  <si>
    <t>466n</t>
  </si>
  <si>
    <t>467n</t>
  </si>
  <si>
    <t>468n</t>
  </si>
  <si>
    <t>469n</t>
  </si>
  <si>
    <t>470n</t>
  </si>
  <si>
    <t>492n</t>
  </si>
  <si>
    <t>493n</t>
  </si>
  <si>
    <t>494n</t>
  </si>
  <si>
    <t>campo seleccionado automaticamente</t>
  </si>
  <si>
    <t>514n</t>
  </si>
  <si>
    <t>515n</t>
  </si>
  <si>
    <t>TOTAL=numérico</t>
  </si>
  <si>
    <t>522n</t>
  </si>
  <si>
    <t>523n</t>
  </si>
  <si>
    <t xml:space="preserve"> TOTAL PORCENTAJE DE RECUPERACIÓN DE RESIDUOS ORGÁNICOS CON RELACIÓN A LA RECOLECCIÓN TOTAL :</t>
  </si>
  <si>
    <t>568n</t>
  </si>
  <si>
    <t>569n</t>
  </si>
  <si>
    <t>570n</t>
  </si>
  <si>
    <t>571n</t>
  </si>
  <si>
    <t>572n</t>
  </si>
  <si>
    <t>573n</t>
  </si>
  <si>
    <t>574n</t>
  </si>
  <si>
    <t>575n</t>
  </si>
  <si>
    <t>576n</t>
  </si>
  <si>
    <t>593n</t>
  </si>
  <si>
    <t>594n</t>
  </si>
  <si>
    <t>595n</t>
  </si>
  <si>
    <t>596n</t>
  </si>
  <si>
    <t>597n</t>
  </si>
  <si>
    <t>598n</t>
  </si>
  <si>
    <t>599n</t>
  </si>
  <si>
    <t>campo seleccioando automaticamente</t>
  </si>
  <si>
    <t>638n</t>
  </si>
  <si>
    <t>639n</t>
  </si>
  <si>
    <t>640n</t>
  </si>
  <si>
    <t>641n</t>
  </si>
  <si>
    <t>642n</t>
  </si>
  <si>
    <t>643n</t>
  </si>
  <si>
    <t>644n</t>
  </si>
  <si>
    <t>635n</t>
  </si>
  <si>
    <t>636n</t>
  </si>
  <si>
    <t>637n</t>
  </si>
  <si>
    <t>702n</t>
  </si>
  <si>
    <t>703n</t>
  </si>
  <si>
    <t>704n</t>
  </si>
  <si>
    <t>preg. Tabulado
Preg. Indicador</t>
  </si>
  <si>
    <t>Preg.indicador</t>
  </si>
  <si>
    <t>Preg. Indicador</t>
  </si>
  <si>
    <t>prg. Modificada, es tabulado
preg. Indicador</t>
  </si>
  <si>
    <t>revisar
prg. Indicador</t>
  </si>
  <si>
    <t>prg. Indicador</t>
  </si>
  <si>
    <t>1. MAE</t>
  </si>
  <si>
    <t>2. MAE - PNGIDS</t>
  </si>
  <si>
    <t>3. BdE</t>
  </si>
  <si>
    <t>4. AME</t>
  </si>
  <si>
    <t>5. COMAGA</t>
  </si>
  <si>
    <t>Indique el Modelo de Gestión que ha implementado el Municipio para la Gestión Integral de Residuos Sólidos</t>
  </si>
  <si>
    <t xml:space="preserve"> ¿El Municipio ha realizado estudio para la Gestión Integral de Residuos Sólidos?: </t>
  </si>
  <si>
    <t>2.5.1</t>
  </si>
  <si>
    <t>1 Energía Eléctrica</t>
  </si>
  <si>
    <t xml:space="preserve">2 Agua Potable </t>
  </si>
  <si>
    <t>3 Impuesto Predial</t>
  </si>
  <si>
    <t>4 Facturación directa por Municipio</t>
  </si>
  <si>
    <r>
      <t xml:space="preserve">¿En que </t>
    </r>
    <r>
      <rPr>
        <sz val="10"/>
        <color theme="1"/>
        <rFont val="Arial"/>
        <family val="2"/>
      </rPr>
      <t xml:space="preserve">categoría </t>
    </r>
    <r>
      <rPr>
        <sz val="10"/>
        <rFont val="Arial"/>
        <family val="2"/>
      </rPr>
      <t>se encuentra?</t>
    </r>
  </si>
  <si>
    <t>1 Certificado Ambiental</t>
  </si>
  <si>
    <t>2 Registro Ambiental</t>
  </si>
  <si>
    <t>1 Certificado de Intersección</t>
  </si>
  <si>
    <t>4 Pago de Tasas Ambientales</t>
  </si>
  <si>
    <t>1 Plan de prevención y mitigación de la contaminación  ambiental</t>
  </si>
  <si>
    <t>2 Plan de contingencias</t>
  </si>
  <si>
    <t>1 Todo el cantón</t>
  </si>
  <si>
    <t>2 Barrios de la zona urbana</t>
  </si>
  <si>
    <t>3 Barrios de la zona rural</t>
  </si>
  <si>
    <t>4 Sólo con organizaciones específicas</t>
  </si>
  <si>
    <t>¿Se ha capacitado a la comunidad en la gestión Integral de residuos sólidos?</t>
  </si>
  <si>
    <t>1 A todos los generadores</t>
  </si>
  <si>
    <t>2 A generadores específicos</t>
  </si>
  <si>
    <t xml:space="preserve">1 Con escuelas y colegios de la zona urbana </t>
  </si>
  <si>
    <t>2 Con escuelas y colegios de la zona rural</t>
  </si>
  <si>
    <t>¿Cuántos?</t>
  </si>
  <si>
    <t>¿Qué actividades realizan los clubes ecológicos y/o  organizaciones estudiantiles?</t>
  </si>
  <si>
    <t>2 Mingas de Limpieza</t>
  </si>
  <si>
    <t>3 Educación Ambiental en otros colegios</t>
  </si>
  <si>
    <t>4 Planes de separación en la fuente en el colegio</t>
  </si>
  <si>
    <t>5 Separación de materiales inorgánicos</t>
  </si>
  <si>
    <t>6 Otros</t>
  </si>
  <si>
    <t xml:space="preserve">1 Se está ejecutando el Plan de Difusión </t>
  </si>
  <si>
    <t>Campo calculado suma (4.1.2.1+4.1.2.2)</t>
  </si>
  <si>
    <t>Campo calculado suma (4.1.3.1.1+4.1.3.1.2)</t>
  </si>
  <si>
    <t>¿Cuántas rutas tiene?</t>
  </si>
  <si>
    <t>4.1.3.2.1</t>
  </si>
  <si>
    <t>4.1.3.2.2 Ruta de Barrido</t>
  </si>
  <si>
    <t>4.1.3.2.3 Sector</t>
  </si>
  <si>
    <t>4.1.3.2.4 Horario de barrido- Ej:7h00 a 15h00</t>
  </si>
  <si>
    <t>4.1.3.2.5 Frecuencia, Días a la semana</t>
  </si>
  <si>
    <t>4.1.3.2.6 Número de Jornaleros hombres para esta ruta</t>
  </si>
  <si>
    <t>4.1.3.2.7 Número de Jornaleras mujeres para esta ruta</t>
  </si>
  <si>
    <t>4.1.3.2.8 Longitud de la ruta: km/ruta</t>
  </si>
  <si>
    <t>4.1.3.2.9  Cantidad de desechos producidos: kg/ruta</t>
  </si>
  <si>
    <t>Se debe generar las filas de acuerdo al número de rutas (n) que tiene el Municipio. 4.1.3.2.1.</t>
  </si>
  <si>
    <t>Total Longitud de la ruta: km/ruta</t>
  </si>
  <si>
    <t>Total cantidad de desechos producidos: kg/ruta</t>
  </si>
  <si>
    <t>Sumatoria 4.1.3.2.6</t>
  </si>
  <si>
    <t>Sumatoria  4.1.3.2.7</t>
  </si>
  <si>
    <t>4.1.3.2.6+ 4.1.3.2.7</t>
  </si>
  <si>
    <t>Sumatoria 4.1.3.2.9</t>
  </si>
  <si>
    <t xml:space="preserve"> Si la respuesta es no pasa a la 4.1.4.1.1.  Si la respuesta el si pasa a la 4.1.5</t>
  </si>
  <si>
    <t>Longitud de calles barridas mecanicamente en la zona urbana</t>
  </si>
  <si>
    <t>Longitud de calles barridas mecanicamente en la zona rural</t>
  </si>
  <si>
    <t>¿Cuántas rutas con barrido mecánico tiene?</t>
  </si>
  <si>
    <t>km</t>
  </si>
  <si>
    <t>4.1.4.1.3</t>
  </si>
  <si>
    <t>campo calculado suma (4.1.4.1.1+4.1.4.1.2)</t>
  </si>
  <si>
    <t xml:space="preserve">4.1.4.2.1 </t>
  </si>
  <si>
    <t>4.1.4.2.2 Ruta de Barrido</t>
  </si>
  <si>
    <t>4.1.4.2.3 Sector</t>
  </si>
  <si>
    <t>4.1.4.2.4 Horario de barrido- Ej:7h00 a 15h00</t>
  </si>
  <si>
    <t>4.1.4.2.5  Frecuencia, Días a la semana</t>
  </si>
  <si>
    <t>4.1.4.2.6 Número de Jornaleros hombres para esta ruta</t>
  </si>
  <si>
    <t>4.1.4.2.7 Número de Jornaleras mujeres para esta ruta</t>
  </si>
  <si>
    <t>4.1.4.2.8 Longitud de la ruta: km/ruta</t>
  </si>
  <si>
    <t>4.1.4.2.9 Cantidad de desechos producidos: kg/ruta</t>
  </si>
  <si>
    <t>3.1.4.2.6 + 3.1.4.2.7</t>
  </si>
  <si>
    <t>Sumatoria 3.1.4.2.9</t>
  </si>
  <si>
    <t>(4.1.4.1.1+4.1.3.1)/4.1.2.1</t>
  </si>
  <si>
    <t>4.1.3.1.2+4.1.4.1.2./4.1.2.1</t>
  </si>
  <si>
    <t>4.1.3.1.3</t>
  </si>
  <si>
    <t>Porcentaje de cobertura de barrido de la zona urbana</t>
  </si>
  <si>
    <t>(4.1.6.1+4.1.6.2.)/2</t>
  </si>
  <si>
    <t>campo occulto</t>
  </si>
  <si>
    <t>Promedio de Km/Barridos por Jornaleros :(manual)</t>
  </si>
  <si>
    <t xml:space="preserve">¿Existe planificacion de rutas de barrido? </t>
  </si>
  <si>
    <t>1 En planos y aplicándose</t>
  </si>
  <si>
    <t>2 Identificadas (No hay planos y no están descritas)</t>
  </si>
  <si>
    <t>3 Diariamente se asigna una ruta</t>
  </si>
  <si>
    <t>Campo calculado (4.1.8.1/4.1.8.1*100)</t>
  </si>
  <si>
    <t>campo oculto</t>
  </si>
  <si>
    <t>4.1.8.4</t>
  </si>
  <si>
    <t>Se debe generar las filas de acuerdo al número de espacios públicos ingresado (4.1.8.2) que tiene el Municipio.</t>
  </si>
  <si>
    <t>4.1.8.4.1 Nombre de Espacio público</t>
  </si>
  <si>
    <t xml:space="preserve">4.1.8.4.4 Número de Jornaleros Hombres </t>
  </si>
  <si>
    <t xml:space="preserve">4.1.8.4.5 Número de Jornaleros Mujeres </t>
  </si>
  <si>
    <t>Total de residuos de limpieza de espacios públicos</t>
  </si>
  <si>
    <t>SELECCIONE LAS PRENDAS DE PROTECCIÓN Y MEDIDAS DE BIOSEGURIDAD QUE UTILICE el jornalero :</t>
  </si>
  <si>
    <t>2 OVEROL</t>
  </si>
  <si>
    <t>3 GORRA</t>
  </si>
  <si>
    <t>4 BOTAS</t>
  </si>
  <si>
    <t>4 GUANTES</t>
  </si>
  <si>
    <t>5 MASCARILLA</t>
  </si>
  <si>
    <t>6 CHALECO REFLECTIVOS/TERNOS DE AGUA</t>
  </si>
  <si>
    <t>7 VACUNA HEPATITIS B</t>
  </si>
  <si>
    <t>8 VACUNA TÉTANOS</t>
  </si>
  <si>
    <t xml:space="preserve">9 CONTROL MÉDICO PREVENTIVO ANUAL </t>
  </si>
  <si>
    <t>10 CONTROL MÉDICO PREOCUPACIONAL</t>
  </si>
  <si>
    <t>1 Una vez al año</t>
  </si>
  <si>
    <t>2 Dos veces al año</t>
  </si>
  <si>
    <t>3 más de 2 veces al año</t>
  </si>
  <si>
    <t xml:space="preserve">1 Semanal </t>
  </si>
  <si>
    <t>2 quincenal</t>
  </si>
  <si>
    <t>3 Mensual</t>
  </si>
  <si>
    <t>4 Trimestral</t>
  </si>
  <si>
    <t>5 Semestral</t>
  </si>
  <si>
    <t>1 CUENTA CON UN PLAN DE SUPERVISIÓN</t>
  </si>
  <si>
    <t>2 SUPERVISA PERO SIN UN PLAN</t>
  </si>
  <si>
    <t>1 Directo al vehículo recolector</t>
  </si>
  <si>
    <t>2 En sitios establecidos</t>
  </si>
  <si>
    <t>3 En tanques y carretillas</t>
  </si>
  <si>
    <t>4 En cualquier sitio</t>
  </si>
  <si>
    <t>Sumatoria ( 4.1.3.7+ 4.1.4.7 + 4.1.8.7 )</t>
  </si>
  <si>
    <t>Kg/sem</t>
  </si>
  <si>
    <t>Si es SI pasa a la 4.2.1.1. Si es NO pasa 4.2.3</t>
  </si>
  <si>
    <t>1 TODA LA CIUDAD</t>
  </si>
  <si>
    <t>2 EN BARRIOS PILOTOS</t>
  </si>
  <si>
    <t>3 LUGARES ESPECÍFICOS</t>
  </si>
  <si>
    <t>¿Se trabaja con separación de residuos en la fuente? (nivel domiciliar)</t>
  </si>
  <si>
    <t xml:space="preserve"> Cobertura de separación en la fuente (nivel domiciliar)</t>
  </si>
  <si>
    <t>% DE COBERTURA ÁREA URBANA SELECCIONA VALIDADOR</t>
  </si>
  <si>
    <t>4.2.3.2..1.1</t>
  </si>
  <si>
    <t>4.2.3.2.2.1</t>
  </si>
  <si>
    <t>1 PAPEL</t>
  </si>
  <si>
    <t>2 CARTÓN</t>
  </si>
  <si>
    <t>3 PLÁSTICO</t>
  </si>
  <si>
    <t>4 VIDRIO</t>
  </si>
  <si>
    <t>5 LATAS</t>
  </si>
  <si>
    <t xml:space="preserve"> ¿De que tipo de residuos inorgánicos realiza la separación en la fuente? (nivel domiciliar)</t>
  </si>
  <si>
    <t xml:space="preserve"> ¿Qué hace con los residuos inorgánicos recolectados separadamente? </t>
  </si>
  <si>
    <t>1 COMERICIALIZA</t>
  </si>
  <si>
    <t>2 ENTREGA A ORGANIZACIONES BENÉFICAS</t>
  </si>
  <si>
    <t>3 ENTREGA A EMPRESAS O MICROEMPRESAS</t>
  </si>
  <si>
    <t>¿Qué tipo de residuos inorgánicos son recuperados  a nivel cantonal?</t>
  </si>
  <si>
    <t>Sumatoria (4.2.4.2)</t>
  </si>
  <si>
    <t>(( 4.2.4.2/1000) /4.4.3.3) *100</t>
  </si>
  <si>
    <t>((Sumatoria 4.2.4.2/1000) /4.4.4) *100</t>
  </si>
  <si>
    <t>¿Cuenta con Ordenanza para el manejo de la Gestión Integral de Residuos Sólidos?</t>
  </si>
  <si>
    <t xml:space="preserve">¿Se cobra por la prestación de los servicios de  Gestión Integral de Residuos Sólidos? </t>
  </si>
  <si>
    <t>2.7.2</t>
  </si>
  <si>
    <t>2.10.4</t>
  </si>
  <si>
    <t>2.11</t>
  </si>
  <si>
    <t>2.12</t>
  </si>
  <si>
    <t>1.11</t>
  </si>
  <si>
    <t>1.12</t>
  </si>
  <si>
    <t>3.1.11</t>
  </si>
  <si>
    <t>3.2.8</t>
  </si>
  <si>
    <t>3.2.9</t>
  </si>
  <si>
    <t xml:space="preserve">4 Personal Administrativo </t>
  </si>
  <si>
    <t xml:space="preserve">3 Trabajadores de barrido </t>
  </si>
  <si>
    <t>SECCIÓN 2.  INDICADORES ECONÓMICO FINANCIERO</t>
  </si>
  <si>
    <t>3.1.1</t>
  </si>
  <si>
    <t>3.1.2</t>
  </si>
  <si>
    <t>2.5.2</t>
  </si>
  <si>
    <t>Observaciones a las actividades institucionales y legales :</t>
  </si>
  <si>
    <t>Observaciones del técnico validador de la información :</t>
  </si>
  <si>
    <t>Observaciones al indicador social</t>
  </si>
  <si>
    <t xml:space="preserve">Observaciones del técnico validador de la información </t>
  </si>
  <si>
    <t xml:space="preserve">Observaciones al indicador ambiental: </t>
  </si>
  <si>
    <t>Observaciones del técnico validador de la información:</t>
  </si>
  <si>
    <t>Observaciones de las actividades económico - financieras:</t>
  </si>
  <si>
    <t>Costo por tonelada de la  Gestión Integral de Residuos Sólidos</t>
  </si>
  <si>
    <t>6. Gobierno de la Provincia</t>
  </si>
  <si>
    <t>7. Ecuador Estratégico</t>
  </si>
  <si>
    <t>8. Unión Europea</t>
  </si>
  <si>
    <t>9. Cooperación Internacional</t>
  </si>
  <si>
    <t>10. Fondos Municipales</t>
  </si>
  <si>
    <t>1 COMPOSTAJE</t>
  </si>
  <si>
    <t>2 LOMBRICULTURA</t>
  </si>
  <si>
    <t>3 BOCASHI</t>
  </si>
  <si>
    <t>4 OTROS</t>
  </si>
  <si>
    <t xml:space="preserve"> ¿Se aprovecha los residuos (domésticos) orgánicos de la ciudad?</t>
  </si>
  <si>
    <t>1 MUNICIPIO/EMPRESA/MANCOMUNIDAD</t>
  </si>
  <si>
    <t>2 COMUNIDAD CON SUPERVISIÓN</t>
  </si>
  <si>
    <t>3 COMUNIDAD SIN SUPERVISIÓN</t>
  </si>
  <si>
    <t>((Sumatoria 4.3.4.3/1000)/ 4.4.4)*100</t>
  </si>
  <si>
    <t>Campo oculto</t>
  </si>
  <si>
    <t>4.3.10</t>
  </si>
  <si>
    <t>1 Municipal</t>
  </si>
  <si>
    <t>2 Privado</t>
  </si>
  <si>
    <t xml:space="preserve">2 Identificadas (no hay planos y no están descritas) </t>
  </si>
  <si>
    <t>menor o igual al 2015</t>
  </si>
  <si>
    <t>hasta el 2015</t>
  </si>
  <si>
    <t xml:space="preserve">1 En todo el  cantón </t>
  </si>
  <si>
    <t>2 En el área urbana</t>
  </si>
  <si>
    <t>3 En el área rural</t>
  </si>
  <si>
    <t>4 Barrios Pilotos</t>
  </si>
  <si>
    <t>5 Lugares específicos</t>
  </si>
  <si>
    <t>¿Cuáles?</t>
  </si>
  <si>
    <t>Sumatoria 4.4.5.1.6+4.4.5.1.7</t>
  </si>
  <si>
    <t>Sumatoria 4.4.5.1.8</t>
  </si>
  <si>
    <t>Sumatoria 4.4.5.1.9</t>
  </si>
  <si>
    <t>Esta leyenda es para el ingreso de la tabla en los titulos  4.4.5.1.6 y 4.4.5.1.7</t>
  </si>
  <si>
    <t>1 Un chofer y dos jornaleros</t>
  </si>
  <si>
    <t>2 Un chofer y tres jornaleros</t>
  </si>
  <si>
    <t>3 Un chofer y cuatro jornaleros</t>
  </si>
  <si>
    <t>4.4.10.1.6 Capacidad Yardas3</t>
  </si>
  <si>
    <t>4.4.10.2</t>
  </si>
  <si>
    <t>4.4.11.</t>
  </si>
  <si>
    <t>1 De acuerdo al kilometraje indicado</t>
  </si>
  <si>
    <t>2 Mensual y/o quincenal</t>
  </si>
  <si>
    <t>3 De vez en cuando</t>
  </si>
  <si>
    <t>4 Cuando se dañan</t>
  </si>
  <si>
    <t>NO pasa 4.4.14</t>
  </si>
  <si>
    <t xml:space="preserve">1 Cuenta con un Plan de supervisión </t>
  </si>
  <si>
    <t>2 Supervisa pero sin un Plan</t>
  </si>
  <si>
    <t>1 OVEROL</t>
  </si>
  <si>
    <t>2 GORRA</t>
  </si>
  <si>
    <t>3 BOTAS</t>
  </si>
  <si>
    <t>2 Dos  veces al año</t>
  </si>
  <si>
    <t>3 Más de dos veces al año</t>
  </si>
  <si>
    <t>4.4.17</t>
  </si>
  <si>
    <t>1 Directa</t>
  </si>
  <si>
    <t>2 GAD/Empresa</t>
  </si>
  <si>
    <t>3 Gestor Ambiental</t>
  </si>
  <si>
    <t>SI 4.6.4.2.1
nO 4.6.4.2.2</t>
  </si>
  <si>
    <t xml:space="preserve">2 SI </t>
  </si>
  <si>
    <t xml:space="preserve">¿Cuenta con el manual de Seguridad y Salud Ocupacional? </t>
  </si>
  <si>
    <t>¿Se ha capacitado al personal encargado del servicio de la Gestión Integral de Residuos Sólidos  ?</t>
  </si>
  <si>
    <t>3 Licencia Ambiental</t>
  </si>
  <si>
    <t>2 Elaboración del Estudio de Impacto Ambiental</t>
  </si>
  <si>
    <t>3 Proceso de Participación Social</t>
  </si>
  <si>
    <t>3 Plan de Capacitación</t>
  </si>
  <si>
    <t xml:space="preserve">4 Plan de seguridad y Salud Ocupacional </t>
  </si>
  <si>
    <t>5 Plan de Manejo de Desechos</t>
  </si>
  <si>
    <t>9 Plan de Monitoreo y Seguimiento</t>
  </si>
  <si>
    <t xml:space="preserve">6 Plan de Relaciones Comunitarias </t>
  </si>
  <si>
    <t>7 Plan de Rehabilitación de Áreas Afectadas</t>
  </si>
  <si>
    <t>8 Plan de Abandono y Entrega del Área</t>
  </si>
  <si>
    <t>10 Otro: Cuál?</t>
  </si>
  <si>
    <t>Seleccione la empresa</t>
  </si>
  <si>
    <t>1.3.3.8</t>
  </si>
  <si>
    <t>1 Se esta elaborando el estudio</t>
  </si>
  <si>
    <t>2 Se encuentra en proceso de contratación</t>
  </si>
  <si>
    <t xml:space="preserve">3.2.5 </t>
  </si>
  <si>
    <t>¿Ha conformado clubes ecológicos y/o  organizaciones estudiantiles?</t>
  </si>
  <si>
    <t>¿En qué tramite se encuentra Registro Ambiental?</t>
  </si>
  <si>
    <t>¿En qué trámite se encuentra Licencia Ambiental?</t>
  </si>
  <si>
    <t>2 Se cuenta con un Plan, pero aún no se ejecuta</t>
  </si>
  <si>
    <t>¿Con cuantos barrios y organizaciones  trabaja?</t>
  </si>
  <si>
    <t>1.7.3</t>
  </si>
  <si>
    <t>4.1.2.3</t>
  </si>
  <si>
    <t>(4.1.2.1+4.1.2.2)</t>
  </si>
  <si>
    <t>Longitud de calles barridas manualmente en la zona urbana</t>
  </si>
  <si>
    <t>Longitud calles barridas manualmente en la zona rural</t>
  </si>
  <si>
    <t>(4.1.3.1.1+4.1.3.1.2)</t>
  </si>
  <si>
    <t xml:space="preserve">Total cantidad de residuos producidos: </t>
  </si>
  <si>
    <t>¿La ruta del barrido mecánico es la misma ruta que la del manual?</t>
  </si>
  <si>
    <t>Longitud de calles barridas mecánicamente en la zona urbana</t>
  </si>
  <si>
    <t>Longitud de calles barridas mecánicamente en la zona rural</t>
  </si>
  <si>
    <t>(4.1.4.1.1+4.1.4.1.2)</t>
  </si>
  <si>
    <t>4.1.4.2.1</t>
  </si>
  <si>
    <t>Porcentaje de cobertura de barrido en la zona urbana</t>
  </si>
  <si>
    <t>Campo Calculado</t>
  </si>
  <si>
    <t>Porcentaje de cobertura a nivel cantonal:</t>
  </si>
  <si>
    <t>1)  85% a 100%</t>
  </si>
  <si>
    <t>2)  50% a 84%</t>
  </si>
  <si>
    <t>3)  &lt; 50%</t>
  </si>
  <si>
    <t>Promedio de Km/barridos por Jornaleros (manual):</t>
  </si>
  <si>
    <t>km/jornalero</t>
  </si>
  <si>
    <t>Calculado</t>
  </si>
  <si>
    <t>Kilómetros barridos por jornalero:</t>
  </si>
  <si>
    <t>1)  1-2,5</t>
  </si>
  <si>
    <t>2)  0,5 - 0,9</t>
  </si>
  <si>
    <t>3).  &lt;0,5</t>
  </si>
  <si>
    <t>4).  &gt; 2,5</t>
  </si>
  <si>
    <t>1) &lt; 30</t>
  </si>
  <si>
    <t>2) 31 - 50%</t>
  </si>
  <si>
    <t>3) &gt; 50%</t>
  </si>
  <si>
    <t>Detalle los Espacios Públicos atendidos</t>
  </si>
  <si>
    <t>Seleccione:</t>
  </si>
  <si>
    <t>Kg/semana</t>
  </si>
  <si>
    <t>Observaciones sobre el barrido y limpieza de espacios públicos.</t>
  </si>
  <si>
    <t xml:space="preserve"> Porcentaje de cada tipo de residuos</t>
  </si>
  <si>
    <t xml:space="preserve">Producción per cápita en la zona urbana: </t>
  </si>
  <si>
    <t>kg/hab/día</t>
  </si>
  <si>
    <t xml:space="preserve">Producción per cápita en la zona rural: </t>
  </si>
  <si>
    <t xml:space="preserve">Promedio Producción per cápita: </t>
  </si>
  <si>
    <t>¿Se trabaja con separación de residuos en la fuente (nivel domiciliar)?</t>
  </si>
  <si>
    <t>¿En que sectores se realiza?</t>
  </si>
  <si>
    <t>1. Toda la cuidad</t>
  </si>
  <si>
    <t>2. En barrios pilotos</t>
  </si>
  <si>
    <t>3. Lugares específicos</t>
  </si>
  <si>
    <t>Área urbana</t>
  </si>
  <si>
    <t>4.2.3.2.1.1</t>
  </si>
  <si>
    <t>Porcentaje de cobertura área urbana</t>
  </si>
  <si>
    <t>1) &gt; 60%</t>
  </si>
  <si>
    <t>2) 31  - 59%</t>
  </si>
  <si>
    <t>3) &lt; 30%</t>
  </si>
  <si>
    <t>Área rural</t>
  </si>
  <si>
    <t>Porcentaje de cobertura área rural</t>
  </si>
  <si>
    <t xml:space="preserve"> ¿De que tipo de residuos inorgánicos realiza la separación en la fuente (nivel domiciliar)?</t>
  </si>
  <si>
    <t>1. Papel</t>
  </si>
  <si>
    <t>2. Cartón</t>
  </si>
  <si>
    <t>3. Plástico</t>
  </si>
  <si>
    <t>4. Vidrio</t>
  </si>
  <si>
    <t>5. Latas</t>
  </si>
  <si>
    <t xml:space="preserve"> ¿Qué hace con los residuos inorgánicos recolectados separadamente?</t>
  </si>
  <si>
    <t>1. Comercializa</t>
  </si>
  <si>
    <t>2. Entrega a organizaciones benéficas</t>
  </si>
  <si>
    <t>3. Entrega a empresas o microempresas</t>
  </si>
  <si>
    <t>¿Qué tipo de residuos inorgánicos son recuperados a nivel cantonal?</t>
  </si>
  <si>
    <t>1) 60 - 80%</t>
  </si>
  <si>
    <t>2) 40 - 59%</t>
  </si>
  <si>
    <t>3) &lt; 40%</t>
  </si>
  <si>
    <t>Indique. ¿Cuál es el mercado del material inorgánico?</t>
  </si>
  <si>
    <t>De que tipo y cuantos son los centros de acopio.</t>
  </si>
  <si>
    <t>Observaciones a la separación en la fuente y reciclaje de material inorgánico</t>
  </si>
  <si>
    <t>4.2.9</t>
  </si>
  <si>
    <t>Observaciones del técnico validador de la información</t>
  </si>
  <si>
    <t>1. Compostaje</t>
  </si>
  <si>
    <t>2. Lombricultura</t>
  </si>
  <si>
    <t>3. Bocashi</t>
  </si>
  <si>
    <t>4.Otros</t>
  </si>
  <si>
    <t>¿Se aprovecha los residuos (domésticos) orgánicos de la ciudad?</t>
  </si>
  <si>
    <t>4. Otros</t>
  </si>
  <si>
    <t>¿Quién lo ejecuta?</t>
  </si>
  <si>
    <t>1. Municipio/Empresa/Mancomunidad</t>
  </si>
  <si>
    <t>2. Comunidad con supervisión</t>
  </si>
  <si>
    <t>3. Comunidad sin supervisión</t>
  </si>
  <si>
    <t>Zona urbana</t>
  </si>
  <si>
    <t>Zona rural</t>
  </si>
  <si>
    <t>Total porcentaje de recuperación de residuos orgánicos con relación a los residuos orgánicos recolectados:</t>
  </si>
  <si>
    <t>Total porcentaje de recuperación de residuos orgánicos con la relación a la recolección total:</t>
  </si>
  <si>
    <t>Porcentaje de recuperación de residuos orgánicos :</t>
  </si>
  <si>
    <t>4.3.8.1</t>
  </si>
  <si>
    <t>Observaciones sobre el tratamiento de residuos orgánicos:</t>
  </si>
  <si>
    <t xml:space="preserve"> El servicio de recolección es:</t>
  </si>
  <si>
    <t>1. Municipal</t>
  </si>
  <si>
    <t>2. Privado</t>
  </si>
  <si>
    <t>¿En que sectores la realiza?</t>
  </si>
  <si>
    <t xml:space="preserve">1. En todo el  cantón </t>
  </si>
  <si>
    <t>2. Área urbana</t>
  </si>
  <si>
    <t>3. Área rural</t>
  </si>
  <si>
    <t>4. Barrios Pilotos</t>
  </si>
  <si>
    <t>Total cantidad de personal:</t>
  </si>
  <si>
    <t>Total recolectado m3 :</t>
  </si>
  <si>
    <t xml:space="preserve"> Características de los vehículos de recolección.</t>
  </si>
  <si>
    <t>1) Ninguno</t>
  </si>
  <si>
    <t>2) Todos</t>
  </si>
  <si>
    <t>3) 50%</t>
  </si>
  <si>
    <t>4) &lt;50%</t>
  </si>
  <si>
    <t>3. Mensual</t>
  </si>
  <si>
    <t>4. Trimestral</t>
  </si>
  <si>
    <t>5. Semestral</t>
  </si>
  <si>
    <t>Observaciones sobre el sistema de recolección.</t>
  </si>
  <si>
    <t>Observaciones del técnico validador de la información.</t>
  </si>
  <si>
    <t>1. Relleno Sanitario</t>
  </si>
  <si>
    <t>2.Celda Emergente</t>
  </si>
  <si>
    <t>1) 500 metros o más</t>
  </si>
  <si>
    <t>2) &lt; de 500 metros</t>
  </si>
  <si>
    <t>1) 200 metros o más</t>
  </si>
  <si>
    <t>2) de 0 a 200 metros con autorización técnica</t>
  </si>
  <si>
    <t>3) &lt; de 200 metros</t>
  </si>
  <si>
    <t xml:space="preserve"> Número de rellenos en operación en el Cantón :</t>
  </si>
  <si>
    <t>4.5.1.6</t>
  </si>
  <si>
    <t xml:space="preserve"> Número de botaderos en operación en el Cantón :</t>
  </si>
  <si>
    <t>Ubicación de sitios de disposición final (Coordenadas UTM/WGS 84 y zona 17 Sur)</t>
  </si>
  <si>
    <t xml:space="preserve"> Área ocupada</t>
  </si>
  <si>
    <t xml:space="preserve"> Área disponible</t>
  </si>
  <si>
    <t xml:space="preserve"> La compactación de los desechos es:</t>
  </si>
  <si>
    <t>1. Diaria</t>
  </si>
  <si>
    <t>2. Pasando un día</t>
  </si>
  <si>
    <t>3. Cada semana</t>
  </si>
  <si>
    <t>4. Cada 15 días o más</t>
  </si>
  <si>
    <t>La cobertura de los desechos es:</t>
  </si>
  <si>
    <t>1. &lt; de 6 meses</t>
  </si>
  <si>
    <t>2. Seis meses a 1 año</t>
  </si>
  <si>
    <t>3. Más de un año</t>
  </si>
  <si>
    <t>Si la respuesta es "SI". Se implementó de acuerdo a estudio técnico?</t>
  </si>
  <si>
    <t>Fecha del ultimo análisis de gases</t>
  </si>
  <si>
    <t>Frecuencia de monitoreo de gases :</t>
  </si>
  <si>
    <t>1) &lt; de 6 meses</t>
  </si>
  <si>
    <t>2) 6 meses a 1 año</t>
  </si>
  <si>
    <t>3) Más de un año</t>
  </si>
  <si>
    <t>¿Qué tipo de vectores?</t>
  </si>
  <si>
    <t>1. Moscos</t>
  </si>
  <si>
    <t>2. Animales domésticos</t>
  </si>
  <si>
    <t>3. Gallinazos</t>
  </si>
  <si>
    <t>¿Cuantas personas integran la asociación?</t>
  </si>
  <si>
    <t>1. En aplicación total</t>
  </si>
  <si>
    <t>2. En aplicación parcial</t>
  </si>
  <si>
    <t>3. No se aplica</t>
  </si>
  <si>
    <t>¿Con qué frecuencia?</t>
  </si>
  <si>
    <t>2. Semanal</t>
  </si>
  <si>
    <t>6. Anual</t>
  </si>
  <si>
    <t>Observaciones sobre el sistema de disposición final</t>
  </si>
  <si>
    <t>1. Ordenanza aprobada e implementándose</t>
  </si>
  <si>
    <t>2. Ordenanza aprobada por concejo</t>
  </si>
  <si>
    <t>3. Ordenanza elaborada</t>
  </si>
  <si>
    <t>1. Directa</t>
  </si>
  <si>
    <t>2. Empresa Pública</t>
  </si>
  <si>
    <t>3. Gestor Ambiental</t>
  </si>
  <si>
    <t>1. Autoclave</t>
  </si>
  <si>
    <t>2. Incineración</t>
  </si>
  <si>
    <t>3. Microondas</t>
  </si>
  <si>
    <t>¿Es celda exclusiva?</t>
  </si>
  <si>
    <t>1. Escombrera controlada</t>
  </si>
  <si>
    <t>2. Escombrera sin control</t>
  </si>
  <si>
    <t>3. En cualquier sitio</t>
  </si>
  <si>
    <t>Observaciones sobre el manejo de desechos peligrosos y especiales.</t>
  </si>
  <si>
    <t>Observaciones del Técnico validara de la información.</t>
  </si>
  <si>
    <t>5. Lugares específicos</t>
  </si>
  <si>
    <t xml:space="preserve"> ¿Cantidad de residuos orgánicos tratados?/procesado</t>
  </si>
  <si>
    <t>promedio kg/mes</t>
  </si>
  <si>
    <t>11. Otros</t>
  </si>
  <si>
    <t>2 Empresa mancomunada</t>
  </si>
  <si>
    <t>¿La empresa se encuentra registrada en el Catastro de empresas  del MRL</t>
  </si>
  <si>
    <t>Número de identificación de la ordenanza</t>
  </si>
  <si>
    <t>2.1.9</t>
  </si>
  <si>
    <t>Toneladas promedio recolectadas al mes</t>
  </si>
  <si>
    <t>3.1.3.2</t>
  </si>
  <si>
    <t>Indique sobre qué fase de la GIRS</t>
  </si>
  <si>
    <t>¿Ha implementado medidas conforme al plan de manejo ambiental?</t>
  </si>
  <si>
    <t>Los Municipios que cuentan con Playas del mar, indicar la cantidad estimada de residuos sólidos producidos  durante el barrido y limpieza de playas:</t>
  </si>
  <si>
    <t xml:space="preserve"> Costos referenciales en el mercado para la venta de residuos inorgánicos en el cantón.</t>
  </si>
  <si>
    <t>Nombre</t>
  </si>
  <si>
    <t>Coordenadas</t>
  </si>
  <si>
    <t>Especifique las coordenadas</t>
  </si>
  <si>
    <t>El Terreno para el sitio de la Disposición Final es propiedad de municipio/empresa/mancomunidad?</t>
  </si>
  <si>
    <t xml:space="preserve"> ¿El sitio de disposición final se encuentra libre de vectores?</t>
  </si>
  <si>
    <t xml:space="preserve"> ¿En el sitio de disposición final se encuentran recicladores?</t>
  </si>
  <si>
    <t>Distancia del sitio de disposicion final del sitio poblado más cercano :</t>
  </si>
  <si>
    <t xml:space="preserve"> Distancia del sitio de disposicion final al cuerpo hídrico más cercano</t>
  </si>
  <si>
    <t xml:space="preserve"> Cuenta con maquinaria exclusiva para la operación del sitio de disposición final?</t>
  </si>
  <si>
    <t xml:space="preserve"> ¿En el sitio de disposición final se realiza recolección de lixiviados?</t>
  </si>
  <si>
    <t>¿Cuenta con manual de operación del sitio de disposición final?</t>
  </si>
  <si>
    <t>¿Cuentan con un convenio con el GAD?</t>
  </si>
  <si>
    <t>Recolección y Transporte</t>
  </si>
  <si>
    <t xml:space="preserve">Celda emergente </t>
  </si>
  <si>
    <t>Cierre técnico de botaderos</t>
  </si>
  <si>
    <t>3 Empresa de economía mixta</t>
  </si>
  <si>
    <t xml:space="preserve">TOTAL VALORES </t>
  </si>
  <si>
    <r>
      <t>La Gestión Integral de Residuos Sólidos cuenta</t>
    </r>
    <r>
      <rPr>
        <sz val="10"/>
        <color rgb="FFFF0000"/>
        <rFont val="Arial"/>
        <family val="2"/>
      </rPr>
      <t xml:space="preserve"> </t>
    </r>
    <r>
      <rPr>
        <sz val="10"/>
        <color theme="1"/>
        <rFont val="Arial"/>
        <family val="2"/>
      </rPr>
      <t>con el Permiso</t>
    </r>
    <r>
      <rPr>
        <sz val="10"/>
        <rFont val="Arial"/>
        <family val="2"/>
      </rPr>
      <t xml:space="preserve"> Ambiental</t>
    </r>
  </si>
  <si>
    <t xml:space="preserve"> El relleno sanitario tiene Permiso Ambiental: </t>
  </si>
  <si>
    <t>Fecha de emisión de  el permiso ambiental del relleno sanitario</t>
  </si>
  <si>
    <t>¿El Municipio ha apoyado la inserción de recicladores de base en la gestión que realiza?</t>
  </si>
  <si>
    <t>1 Participación de Campañas en materia de residuos sólidos organizada por el Municipio</t>
  </si>
  <si>
    <t>¿El Municipio promueve procesos de participación ciudadana, educación ambiental?</t>
  </si>
  <si>
    <t>Total Jornaleros Hombres/semana</t>
  </si>
  <si>
    <t>Total Jornaleras Mujeres/semana</t>
  </si>
  <si>
    <t>Total Jornaleros de Barrido (manual)/semana</t>
  </si>
  <si>
    <t>km/semana</t>
  </si>
  <si>
    <t>kg/semana</t>
  </si>
  <si>
    <t xml:space="preserve">Total Longitud </t>
  </si>
  <si>
    <t>Km/semana</t>
  </si>
  <si>
    <t>Total Jornaleros de Barrido (mecánico)/semana</t>
  </si>
  <si>
    <t>tn/mes</t>
  </si>
  <si>
    <t>Total de residuos de limpieza de espacios públicos (estimado)</t>
  </si>
  <si>
    <t>TRATAMIENTO DE ORGÁNICOS</t>
  </si>
  <si>
    <t>MANEJO DE DESECHOS SANITARIOS PELIGROSOS</t>
  </si>
  <si>
    <t xml:space="preserve"> MANEJO DE DESECHOS PELIGROSOS Y/O ESPECIALES </t>
  </si>
  <si>
    <t>El GAD cuenta con Acreditación por parte de la Autoridad Ambiental?</t>
  </si>
  <si>
    <t>El GAD o la Empresa Pública, cuenta con permiso ambiental para el manejo de estos desechos?</t>
  </si>
  <si>
    <t>N° de permiso ambiental</t>
  </si>
  <si>
    <t>Si la respuesta es sí: Número de permiso</t>
  </si>
  <si>
    <t>Fecha de publicación</t>
  </si>
  <si>
    <t>N° de ordenanza</t>
  </si>
  <si>
    <t>Realiza la declaratoria anual del manejo de desechos peligrosos sanitarios del cantón?</t>
  </si>
  <si>
    <t>Desechos infecciosos</t>
  </si>
  <si>
    <t>Desechos farmacéuticos (medicamentos parcialmente consumidos</t>
  </si>
  <si>
    <t>Cuántas unidades</t>
  </si>
  <si>
    <t>Manejo o disposición final de neumáticos</t>
  </si>
  <si>
    <t>Entrega a gestores calificados?</t>
  </si>
  <si>
    <t>Reusa el GAD en espacios públicos o en el sitio de disposición final</t>
  </si>
  <si>
    <t>Tiene almacenados neumáticos fuera de uso en el sitio de disposición final</t>
  </si>
  <si>
    <t>Rendimiento del personal de recolección</t>
  </si>
  <si>
    <t xml:space="preserve">3. Botadero </t>
  </si>
  <si>
    <t>Tiempo de vida útil</t>
  </si>
  <si>
    <t xml:space="preserve"> Número de celdas en operación en el Cantón :</t>
  </si>
  <si>
    <t>Total de rellenos, celdas y botaderos</t>
  </si>
  <si>
    <t>Caudal de Ingreso a la estructura de almacenamiento</t>
  </si>
  <si>
    <t xml:space="preserve"> Conoce cuál es el caudal de ingreso de los lixiviados?</t>
  </si>
  <si>
    <t>En caso de ser "SÏ" ¿Que tipo de tratamiento realiza?</t>
  </si>
  <si>
    <t>¿El sitio de disposición final, tiene cerramiento? :</t>
  </si>
  <si>
    <t>¿El sitio de disposición final, tiene guardianía? :</t>
  </si>
  <si>
    <t>¿Cuentan con autorización para ingresar al sitio de disposición final?</t>
  </si>
  <si>
    <t xml:space="preserve">Cuántas personas </t>
  </si>
  <si>
    <t>Los escombros son depositados en el sitio de disposición final?</t>
  </si>
  <si>
    <t>1.3.1.2</t>
  </si>
  <si>
    <t>4 Trabajadores para aprovechamiento de residuos</t>
  </si>
  <si>
    <t xml:space="preserve">5 Trabajadores de disposición final </t>
  </si>
  <si>
    <t xml:space="preserve">6 Supervisores </t>
  </si>
  <si>
    <t>1 Elaboración de proyecto</t>
  </si>
  <si>
    <t>2 Socialización</t>
  </si>
  <si>
    <t>3 Aprobación primera instancia</t>
  </si>
  <si>
    <t>4 Aprobación segunda instancia</t>
  </si>
  <si>
    <t>1.5.1</t>
  </si>
  <si>
    <t>1.5.3</t>
  </si>
  <si>
    <t>1.5.5</t>
  </si>
  <si>
    <t xml:space="preserve">¿Se ha calculado los costos totales por fases? </t>
  </si>
  <si>
    <t>En caso de no conocer valores por fases indicar el valor total de la gestión integral</t>
  </si>
  <si>
    <t>¿Existe un catastro de usuarios  específico del servicio de la GIRS?</t>
  </si>
  <si>
    <t>¿Ha sido notificado por el Ministerio del Ambiente por el Manejo Inadecuado de Residuos Sólidos?</t>
  </si>
  <si>
    <t>¿A qué centros educativos? Seleccione:</t>
  </si>
  <si>
    <t>¿ A que sector ha capacitado? Selecione:</t>
  </si>
  <si>
    <t>4.1.3.2.3 Número de Jornaleros hombres por día</t>
  </si>
  <si>
    <t>4.1.3.2.4 Número de Jornaleras mujeres por día</t>
  </si>
  <si>
    <t>4.1.3.2.5 Longitud barrida: km/día</t>
  </si>
  <si>
    <t>4.1.7.4</t>
  </si>
  <si>
    <t>4.1.7.5</t>
  </si>
  <si>
    <t>4.1.7.6</t>
  </si>
  <si>
    <t>4.1.7.7</t>
  </si>
  <si>
    <t>1. ORGÁNICOS</t>
  </si>
  <si>
    <t>2. INORGÁNICOS</t>
  </si>
  <si>
    <t>(texto)</t>
  </si>
  <si>
    <t>4.4.7.1</t>
  </si>
  <si>
    <t>4.4.7.2</t>
  </si>
  <si>
    <t>4.4.8.1</t>
  </si>
  <si>
    <t>4.4.8.2</t>
  </si>
  <si>
    <t>4.4.8.3</t>
  </si>
  <si>
    <t>4.5.1.4.1</t>
  </si>
  <si>
    <t>4.5.1.3</t>
  </si>
  <si>
    <t>1.Municipio
2.Privado</t>
  </si>
  <si>
    <t>4.6.2.1</t>
  </si>
  <si>
    <t>1.7.4</t>
  </si>
  <si>
    <t>1.7.5</t>
  </si>
  <si>
    <t>1.7.6</t>
  </si>
  <si>
    <t>1.8.2</t>
  </si>
  <si>
    <t>1.8.3</t>
  </si>
  <si>
    <t>3.1.6</t>
  </si>
  <si>
    <t>3.1.6.1</t>
  </si>
  <si>
    <t>3.1.6.2</t>
  </si>
  <si>
    <t>3.1.6.3</t>
  </si>
  <si>
    <t>3.1.6.4</t>
  </si>
  <si>
    <t>3.1.9.1</t>
  </si>
  <si>
    <t>3.1.9.2</t>
  </si>
  <si>
    <t>4.1.3.2.6 Cantidad de residuos producidos: kg/día</t>
  </si>
  <si>
    <t>4.1</t>
  </si>
  <si>
    <t>4.2.4.6</t>
  </si>
  <si>
    <t>4.5.8</t>
  </si>
  <si>
    <t>4.5.6.1</t>
  </si>
  <si>
    <t xml:space="preserve">4.5.6.2 </t>
  </si>
  <si>
    <t xml:space="preserve">4.5.6.3 </t>
  </si>
  <si>
    <t xml:space="preserve">4.5.7.1 </t>
  </si>
  <si>
    <t>4.5.7.2</t>
  </si>
  <si>
    <t>4.5.7.3</t>
  </si>
  <si>
    <t>4.5.7.3.1</t>
  </si>
  <si>
    <t>4.5.7.3.2</t>
  </si>
  <si>
    <t>4.5.7.3.3</t>
  </si>
  <si>
    <t>4.5.7.3.4</t>
  </si>
  <si>
    <t>4.5.8.1</t>
  </si>
  <si>
    <t>4.5.8.4</t>
  </si>
  <si>
    <t>4.5.8.5</t>
  </si>
  <si>
    <t>4.5.15.1</t>
  </si>
  <si>
    <t>4.5.15.2</t>
  </si>
  <si>
    <t>4.5.15.3</t>
  </si>
  <si>
    <t>4.5.15.4</t>
  </si>
  <si>
    <t>4.5.15.5</t>
  </si>
  <si>
    <t>4.5.18</t>
  </si>
  <si>
    <t>4.6.3.2.1</t>
  </si>
  <si>
    <t>4.6.3.2.2</t>
  </si>
  <si>
    <t>4.6.3.3</t>
  </si>
  <si>
    <t>4.6.3.4</t>
  </si>
  <si>
    <t>¿El Municipio ha recibido asistencia técnica de otras entidades para la Gestión Integral de Residuos Sólidos, en los tres últimos años?</t>
  </si>
  <si>
    <t>PERÍODO</t>
  </si>
  <si>
    <t xml:space="preserve">1.4.4 Número de trabajadores </t>
  </si>
  <si>
    <t>1 Publicada pero no se aplica</t>
  </si>
  <si>
    <t>2 En aplicación</t>
  </si>
  <si>
    <t xml:space="preserve">3 Publicada y desactualizada </t>
  </si>
  <si>
    <t>FICHA DE LA GESTIÓN INTEGRAL DE RESIDUOS SÓLIDOS 2016</t>
  </si>
  <si>
    <t>4.1.4.2.3 Número de Jornaleros hombres por día</t>
  </si>
  <si>
    <t>4.1.4.2.4 Número de Jornaleras mujeres por día</t>
  </si>
  <si>
    <t>4.1.4.2.5 Longitud barrida: km/día</t>
  </si>
  <si>
    <t>4.2.4.3 Quién lo realiza?</t>
  </si>
  <si>
    <t>4.4.4.1</t>
  </si>
  <si>
    <t>4.4.4.1.2 Frecuencia No. días a la semana</t>
  </si>
  <si>
    <t>4.4.4.1.3  Horario de la frecuencia - Ej. 7h a 15h</t>
  </si>
  <si>
    <t>4.4.4.1.9 Recolección Diferenciada (SI/NO)</t>
  </si>
  <si>
    <t>4.4.4.1.1 Ruta No. y/o nombre</t>
  </si>
  <si>
    <t>4.4.4.2</t>
  </si>
  <si>
    <t>4.4.4.3</t>
  </si>
  <si>
    <t>4.4.4.4</t>
  </si>
  <si>
    <t>4.4.7.1.1 Marca</t>
  </si>
  <si>
    <t>4.4.7.1.2 
Año</t>
  </si>
  <si>
    <t>4.4.7.1.3 
Tipo</t>
  </si>
  <si>
    <t>4.4.7.1.4 Compactador SI/NO</t>
  </si>
  <si>
    <t>4.4.7.1.5 Capacidad m3</t>
  </si>
  <si>
    <t>4.4.7.1.6 Capacidad Y3</t>
  </si>
  <si>
    <t>4.4.7.1.7 Número de viajes/día</t>
  </si>
  <si>
    <t>4.4.7.1.8 
Propiedad</t>
  </si>
  <si>
    <t>4.4.7.1.9 Estado del vehículo</t>
  </si>
  <si>
    <t>4.5.7.2.1</t>
  </si>
  <si>
    <t>4.5.15.6</t>
  </si>
  <si>
    <t>4.6.3.2</t>
  </si>
  <si>
    <t>4.1.4.2.6 Cantidad de residuos producidos: kg/día</t>
  </si>
  <si>
    <t>4.2.7.1.1.1</t>
  </si>
  <si>
    <t>4.2.7.1.2.1</t>
  </si>
  <si>
    <t xml:space="preserve">1 SI    </t>
  </si>
  <si>
    <t xml:space="preserve">2 NO   </t>
  </si>
  <si>
    <t>Número de oficio de informe favorable</t>
  </si>
  <si>
    <t xml:space="preserve">1 Director o Gerente </t>
  </si>
  <si>
    <t>numerica</t>
  </si>
  <si>
    <t xml:space="preserve">Detalle del personal que trabaja en la Gestión Integral de Residuos Sólidos: </t>
  </si>
  <si>
    <t>Razón Social de la Empresa (Nombre de la empresa)</t>
  </si>
  <si>
    <t>El personal de la GIRS utiliza prendas de proteccion</t>
  </si>
  <si>
    <t>1.5.2   Frecuencia</t>
  </si>
  <si>
    <r>
      <t>Capacitación al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rFont val="Arial"/>
        <family val="2"/>
      </rPr>
      <t>personal, sobre Gestión Integral de Residuos Sólidos.</t>
    </r>
  </si>
  <si>
    <t xml:space="preserve">Estado de la Ordenanza </t>
  </si>
  <si>
    <t>Ha sido reformada la ordenanza ?</t>
  </si>
  <si>
    <t>1.7.7</t>
  </si>
  <si>
    <t>1.7.7.1</t>
  </si>
  <si>
    <t>8.1 Cuenta con carnet de vacunación</t>
  </si>
  <si>
    <t>1.5.4  Frecuencia</t>
  </si>
  <si>
    <t>1.5.6  Frecuencia</t>
  </si>
  <si>
    <t>1 Empresa  PUBLICA municipal</t>
  </si>
  <si>
    <t>1.-  39.99 US$/Ton o menos</t>
  </si>
  <si>
    <t>2.-  40-70,99  US$/Ton</t>
  </si>
  <si>
    <t>3.-  71 -90,99 US$/Ton</t>
  </si>
  <si>
    <t>4.-  91 -100  US$/Ton ó más</t>
  </si>
  <si>
    <t>3 No fue necesario</t>
  </si>
  <si>
    <t>2.3.3</t>
  </si>
  <si>
    <t>¿Es  tasa diferenciada?</t>
  </si>
  <si>
    <t>Total (ingresos tasa mas otros ingresos de la GIRS)</t>
  </si>
  <si>
    <t>¿Existe un reglamento para el cobro de la tasa de GIRS?</t>
  </si>
  <si>
    <t>Porcentaje de Usuarios Catastrados en la GIRS</t>
  </si>
  <si>
    <t>Fecha de emision</t>
  </si>
  <si>
    <t xml:space="preserve">No. de permiso ambiental </t>
  </si>
  <si>
    <t>númerico</t>
  </si>
  <si>
    <t>¿Alcance del Permiso Ambiental?</t>
  </si>
  <si>
    <t>2 Elaborando el registro</t>
  </si>
  <si>
    <t>3 Pago de tasa</t>
  </si>
  <si>
    <t>¿Qué planes ha implementado?</t>
  </si>
  <si>
    <t>1.Bueno           2.Regular 3.Malo</t>
  </si>
  <si>
    <t>1 SI</t>
  </si>
  <si>
    <t>1. Orgánico</t>
  </si>
  <si>
    <t>3. Papel</t>
  </si>
  <si>
    <t>4. Plástico rígido</t>
  </si>
  <si>
    <t>5. Plástico Suave</t>
  </si>
  <si>
    <t>6. Vidrio</t>
  </si>
  <si>
    <t>7. Madera</t>
  </si>
  <si>
    <t>8. Metal</t>
  </si>
  <si>
    <t>9. Chatarra</t>
  </si>
  <si>
    <t>10. Caucho</t>
  </si>
  <si>
    <t>11. Textil</t>
  </si>
  <si>
    <t>12. Lámparas/Focos comunes)Focos ahorradores</t>
  </si>
  <si>
    <t>13. Pilas</t>
  </si>
  <si>
    <t>14. Pañales desechables, Papel higiénico, Toallas sanitarias</t>
  </si>
  <si>
    <t>15. Otras</t>
  </si>
  <si>
    <t xml:space="preserve">4.2.4.2  Indique el promedio Kg/mes </t>
  </si>
  <si>
    <t>Campo calculado</t>
  </si>
  <si>
    <t>Númerico</t>
  </si>
  <si>
    <t>Seleccione el porcentaje de recuperación de residuos inorgánicos con relación a la recolección total:</t>
  </si>
  <si>
    <t>Se han realizado estudios de mercado para comercialización de abono orgánico?</t>
  </si>
  <si>
    <t>Longitud de calles barridas manualmente?</t>
  </si>
  <si>
    <t xml:space="preserve"> Conoce la Producción Per cápita de residuos solidos en el Canton</t>
  </si>
  <si>
    <t>Ciudad</t>
  </si>
  <si>
    <t>Sector</t>
  </si>
  <si>
    <t>Coordenadas X</t>
  </si>
  <si>
    <t>Coordenadas Y</t>
  </si>
  <si>
    <t xml:space="preserve"> (Coordenadas UTM/WGS 84 y zona 17 Sur)</t>
  </si>
  <si>
    <t>(Coordenadas UTM/WGS 84 y zona 17 Sur)</t>
  </si>
  <si>
    <t>Ton/semana</t>
  </si>
  <si>
    <t>m3/semana</t>
  </si>
  <si>
    <t>4.4.4.1.7  Total recolectado Ton/Ruta/dia</t>
  </si>
  <si>
    <t>4.4.4.1.8 Total recolectado m3/Ruta/dia</t>
  </si>
  <si>
    <t>4.4.4.1.5 Número de personal Hombres/dia</t>
  </si>
  <si>
    <t>4.4.4.1.6 Número de personal Mujeres/ dia</t>
  </si>
  <si>
    <t>4.4.4.1.4  Distancia recorrida Km/ruta</t>
  </si>
  <si>
    <t>4.5.1.7</t>
  </si>
  <si>
    <t xml:space="preserve"> Para la Disposición final de los residuos sólidos el municipio cuenta con (sitio principal):</t>
  </si>
  <si>
    <t>Con que tipo de maquinaria cuenta:</t>
  </si>
  <si>
    <t>1. Volqueta</t>
  </si>
  <si>
    <t>2. Tractor</t>
  </si>
  <si>
    <t>4. Bocat</t>
  </si>
  <si>
    <t>5. Otras</t>
  </si>
  <si>
    <t xml:space="preserve">     Especifique</t>
  </si>
  <si>
    <t>Propiedad</t>
  </si>
  <si>
    <t>3. Retroescabora</t>
  </si>
  <si>
    <t>Estado</t>
  </si>
  <si>
    <t>1. Bueno                   2. Regular                3. Malo</t>
  </si>
  <si>
    <t>4.6.2.2</t>
  </si>
  <si>
    <t>4.6.2.3</t>
  </si>
  <si>
    <t xml:space="preserve">Total cantidad de residuos producidos (estimado): </t>
  </si>
  <si>
    <t>4.1.7.5.1</t>
  </si>
  <si>
    <t>4.1.7.5.2</t>
  </si>
  <si>
    <t>Número de jornaleros Mujeres</t>
  </si>
  <si>
    <t xml:space="preserve">Número de jornaleros Hombres </t>
  </si>
  <si>
    <t>4.1.7.5.1 + 4.1.7.5.2</t>
  </si>
  <si>
    <t xml:space="preserve">4.1.3.7 + 4.1.4.7 + 4.1.7.7 </t>
  </si>
  <si>
    <t>Se ha identificado los porcentajes de cada material de los residuos solidos (ultimos 5 años)?</t>
  </si>
  <si>
    <t xml:space="preserve">           Especifique</t>
  </si>
  <si>
    <t xml:space="preserve">14   Total  </t>
  </si>
  <si>
    <t>4. Madera</t>
  </si>
  <si>
    <t>5. Vidrio</t>
  </si>
  <si>
    <t>6. Hierro</t>
  </si>
  <si>
    <t>7. Chatarra</t>
  </si>
  <si>
    <t>8. PET</t>
  </si>
  <si>
    <t>9. Aluminio/lata</t>
  </si>
  <si>
    <t>10. Neumáticos</t>
  </si>
  <si>
    <t>11. Electrónicos y eléctricos</t>
  </si>
  <si>
    <t>12. Tetrapack</t>
  </si>
  <si>
    <t>13. Otros</t>
  </si>
  <si>
    <t xml:space="preserve">      Especifique</t>
  </si>
  <si>
    <t xml:space="preserve">14. Total </t>
  </si>
  <si>
    <t>4.2.7.1.1.2</t>
  </si>
  <si>
    <t>4.2.7.1.2.2</t>
  </si>
  <si>
    <t xml:space="preserve">El sitio se encuentre en el sitio de disposición final,  </t>
  </si>
  <si>
    <t>El sitio se encuentre en el sitio de disposición final</t>
  </si>
  <si>
    <t>1.4.1 Personal Técnico Profesional</t>
  </si>
  <si>
    <t>1.4.2 Número de personal</t>
  </si>
  <si>
    <t>1.4.3  Personal Operativo</t>
  </si>
  <si>
    <t>1. Personal técnico</t>
  </si>
  <si>
    <t>2. Trabajadores de barrido</t>
  </si>
  <si>
    <t>3. Trabajadores de recolección</t>
  </si>
  <si>
    <t>4. Trabajadores de aprovechamiento</t>
  </si>
  <si>
    <t>5. Trabajadores de disposición  final</t>
  </si>
  <si>
    <t>3.1.1.3.1</t>
  </si>
  <si>
    <t>3.1.1.3.2</t>
  </si>
  <si>
    <t xml:space="preserve">4.3.1.2.1  </t>
  </si>
  <si>
    <t>Sitio de disposición final</t>
  </si>
  <si>
    <t>4.3.1.2.2</t>
  </si>
  <si>
    <t>Otro lugar</t>
  </si>
  <si>
    <t>4.3.2.2.1</t>
  </si>
  <si>
    <t>4.3.2.2.2</t>
  </si>
  <si>
    <t xml:space="preserve">    Especifique</t>
  </si>
  <si>
    <t>4.3.4.1 + 4.3.4.2</t>
  </si>
  <si>
    <t xml:space="preserve">              Especifique</t>
  </si>
  <si>
    <t>Total recolectado: Tonelada</t>
  </si>
  <si>
    <t>alfanúmerico</t>
  </si>
  <si>
    <t>Indique el sitio  (Sector y/o dirección):</t>
  </si>
  <si>
    <t>Modelo de operación</t>
  </si>
  <si>
    <t>2.Área (plataforma)</t>
  </si>
  <si>
    <t>3.Mixto</t>
  </si>
  <si>
    <t xml:space="preserve">1.Trinchera 
</t>
  </si>
  <si>
    <t>4.Otro</t>
  </si>
  <si>
    <t>4.5.1.8</t>
  </si>
  <si>
    <t xml:space="preserve">   Especifique</t>
  </si>
  <si>
    <t>4.5.2.1</t>
  </si>
  <si>
    <t>4.5.17.1</t>
  </si>
  <si>
    <t xml:space="preserve">4.5.18.1 </t>
  </si>
  <si>
    <t>4.5.19.1</t>
  </si>
  <si>
    <t>4.5.19.2</t>
  </si>
  <si>
    <t>4.6.3.1.1</t>
  </si>
  <si>
    <t>4.6.3.1.2</t>
  </si>
  <si>
    <t>1. Recolección diferenciada</t>
  </si>
  <si>
    <t>2. Transporte diferenciado</t>
  </si>
  <si>
    <t>3. Almacenamiento temporal</t>
  </si>
  <si>
    <t>4. Tratamiento</t>
  </si>
  <si>
    <r>
      <t xml:space="preserve">Si la modalidad de gestion de los Desechos Sanitarios es </t>
    </r>
    <r>
      <rPr>
        <b/>
        <sz val="10"/>
        <rFont val="Arial"/>
        <family val="2"/>
      </rPr>
      <t>Gestor Ambiental</t>
    </r>
    <r>
      <rPr>
        <sz val="10"/>
        <rFont val="Arial"/>
        <family val="2"/>
      </rPr>
      <t xml:space="preserve"> se realiza:</t>
    </r>
  </si>
  <si>
    <t>4.6.3.2.1.1</t>
  </si>
  <si>
    <t>Fecha de permiso</t>
  </si>
  <si>
    <t>Númerica</t>
  </si>
  <si>
    <t>4.6.3.5</t>
  </si>
  <si>
    <t>4.6.3.6</t>
  </si>
  <si>
    <t>4.6.3.7</t>
  </si>
  <si>
    <t>¿Los vehículos son exclusivos para la recoleccion de desechos sanitarios?</t>
  </si>
  <si>
    <t>4.6.3.7.1</t>
  </si>
  <si>
    <t>4.6.3.7.2</t>
  </si>
  <si>
    <t>1. Biológicos</t>
  </si>
  <si>
    <t>2. Anato-patológicos</t>
  </si>
  <si>
    <t>3. Corto-punzantes</t>
  </si>
  <si>
    <t>Total de desechos sanitarios recolectados</t>
  </si>
  <si>
    <t>4.6.3.8</t>
  </si>
  <si>
    <t>4.6.3.8.1</t>
  </si>
  <si>
    <t>4.6.3.8.2</t>
  </si>
  <si>
    <t>4.6.3.8.3</t>
  </si>
  <si>
    <t>4.6.3.6.1</t>
  </si>
  <si>
    <t>4.6.3.6.2</t>
  </si>
  <si>
    <t>4.6.3.6.3</t>
  </si>
  <si>
    <t>4.6.3.7.1.1</t>
  </si>
  <si>
    <t>4.6.3.8.4</t>
  </si>
  <si>
    <t>4.6.3.8.5</t>
  </si>
  <si>
    <t>1.1.2  Viabilidad Técnica</t>
  </si>
  <si>
    <t>1.1.3 Quién lo financió?</t>
  </si>
  <si>
    <r>
      <t>4.1.3.2.2 Frecuencia</t>
    </r>
    <r>
      <rPr>
        <sz val="9"/>
        <color rgb="FFFF0000"/>
        <rFont val="Arial"/>
        <family val="2"/>
      </rPr>
      <t xml:space="preserve"> </t>
    </r>
    <r>
      <rPr>
        <sz val="9"/>
        <rFont val="Arial"/>
        <family val="2"/>
      </rPr>
      <t xml:space="preserve"> Día de la semana</t>
    </r>
  </si>
  <si>
    <t>1.9.1</t>
  </si>
  <si>
    <t xml:space="preserve"> ¿Se realizó un estudio técnico para la implementación de la tasa de gestión integral?. </t>
  </si>
  <si>
    <t>1   30 % ó menos</t>
  </si>
  <si>
    <t>2   30,01%  - 65%</t>
  </si>
  <si>
    <t>3   65,01%  -100%</t>
  </si>
  <si>
    <t xml:space="preserve"> ¿Mediante qué mecanismo se cobra la tasa GIRS?</t>
  </si>
  <si>
    <t>1.-    60% ó menos</t>
  </si>
  <si>
    <t>2.-   60,01% - 79,99%</t>
  </si>
  <si>
    <t>3.-   80% - 100%</t>
  </si>
  <si>
    <t>TODAS</t>
  </si>
  <si>
    <t>4.1.4.2.2 Frecuencia  Día de la semana</t>
  </si>
  <si>
    <t>4.2.1.1.1 Urbano</t>
  </si>
  <si>
    <t>4.2.1.2.2  Rural</t>
  </si>
  <si>
    <t>1.  Papel</t>
  </si>
  <si>
    <t>2.  Cartón</t>
  </si>
  <si>
    <t>3.  Plástico</t>
  </si>
  <si>
    <t>4.  Madera</t>
  </si>
  <si>
    <t>5.  Vidrio</t>
  </si>
  <si>
    <t>6.  Hierro</t>
  </si>
  <si>
    <t>7.  Chatarra</t>
  </si>
  <si>
    <t>8.  PET</t>
  </si>
  <si>
    <t>10.  Neumáticos</t>
  </si>
  <si>
    <t>11.  Electrónicos y eléctricos</t>
  </si>
  <si>
    <t>12.  Tetrapack</t>
  </si>
  <si>
    <t>13.  Otros</t>
  </si>
  <si>
    <t>1) 1 - 2,5  ton/jornalero/semana</t>
  </si>
  <si>
    <t>2)  0,5 -0,9 ton/jornalero/semana</t>
  </si>
  <si>
    <t>3)  &lt; 0,5 ton/jornalero/semana</t>
  </si>
  <si>
    <t>4)  &gt; 2,5 ton/jornalero/semana</t>
  </si>
  <si>
    <t>Indique de cuantos sitios de disposición final existe en el Cantón</t>
  </si>
  <si>
    <t xml:space="preserve"> Ciudad</t>
  </si>
  <si>
    <t xml:space="preserve">  Sector</t>
  </si>
  <si>
    <t xml:space="preserve"> Coordenadas X</t>
  </si>
  <si>
    <t xml:space="preserve">       Coordenadas Y</t>
  </si>
  <si>
    <t>4.5.21</t>
  </si>
  <si>
    <t>4.6.3.7.2.1</t>
  </si>
  <si>
    <r>
      <t>Si la modalidad de gestion de los Desechos Sanitarios es</t>
    </r>
    <r>
      <rPr>
        <b/>
        <sz val="10"/>
        <rFont val="Arial"/>
        <family val="2"/>
      </rPr>
      <t xml:space="preserve"> Directa  o Empresa Pública</t>
    </r>
    <r>
      <rPr>
        <sz val="10"/>
        <rFont val="Arial"/>
        <family val="2"/>
      </rPr>
      <t xml:space="preserve"> se realiza:</t>
    </r>
  </si>
  <si>
    <t>1. Overol</t>
  </si>
  <si>
    <t>2. Casco / Gorra</t>
  </si>
  <si>
    <t>3. Botas</t>
  </si>
  <si>
    <t>4. Guantes</t>
  </si>
  <si>
    <t>5. Mascarilla</t>
  </si>
  <si>
    <t>6. Chaleco reflectivo / Ternos de agua</t>
  </si>
  <si>
    <t>7. Vacuna hepatitis B</t>
  </si>
  <si>
    <t>7.1 Cuenta con carnet de vacunación</t>
  </si>
  <si>
    <t>8. Vacuna tétanos</t>
  </si>
  <si>
    <t>9. Control médico preventivo anual</t>
  </si>
  <si>
    <t xml:space="preserve">10. Control médico pre ocupacional </t>
  </si>
  <si>
    <t>¿El personal de barrido cuenta con medidas de protección y bioseguridad:?</t>
  </si>
  <si>
    <t>¿ El personal de recolección cuenta con medidas de protección y bioseguridad?</t>
  </si>
  <si>
    <t>¿El personal que labora en disposición final cuenta con medidas de protección y bioseguridad</t>
  </si>
  <si>
    <t>1.GESTIÓN DE RESIDUOS SÓLIDOS NO PELIGROSOS</t>
  </si>
  <si>
    <t>4. GESTIÓN DE RESIDUOS ORGÁNICOS</t>
  </si>
  <si>
    <t>5. Nombre del Gestor</t>
  </si>
  <si>
    <t>2. GESTIÓN INTEGRAL DE RESIDUOS SÓLIDOS (NO INCLUYE DESECHOS SANITARIOS)</t>
  </si>
  <si>
    <t>3. GESTIÓN INTEGRAL DE RESIDUOS SÓLIDOS (NO PELIGROSOS Y DESECHOS SANITARIOS)</t>
  </si>
  <si>
    <t>VII</t>
  </si>
  <si>
    <t>Número Telefónico de la empresa/ o departamento :</t>
  </si>
  <si>
    <t xml:space="preserve">Número Celular   </t>
  </si>
  <si>
    <t>1. Propia                 2. Alquilada</t>
  </si>
  <si>
    <t xml:space="preserve">1 No iniciada </t>
  </si>
  <si>
    <t>1. Una vez al año                     
2. Dos veces al año                 
3. Más de 2 veces al año</t>
  </si>
  <si>
    <t>1. Semanal                                 2. Quincenal                            
3. Mensual                               
4. Trimestral                             
5. Semestral</t>
  </si>
  <si>
    <t>¿Si no tiene reglamento, señale en que etapa de formulación se encuentra?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</si>
</sst>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0"/>
      <name val="Arial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10"/>
      <color rgb="FFFF0000"/>
      <name val="Arial"/>
      <family val="2"/>
    </font>
    <font>
      <sz val="10"/>
      <color theme="4" tint="-0.249977111117893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10"/>
      <color theme="1" tint="4.9989318521683403E-2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theme="1"/>
      <name val="Arial"/>
      <family val="2"/>
    </font>
    <font>
      <sz val="10"/>
      <color theme="3" tint="0.39997558519241921"/>
      <name val="Arial"/>
      <family val="2"/>
    </font>
    <font>
      <sz val="9"/>
      <color rgb="FFFF0000"/>
      <name val="Arial"/>
      <family val="2"/>
    </font>
    <font>
      <sz val="10"/>
      <name val="Arial"/>
      <family val="2"/>
    </font>
    <font>
      <b/>
      <sz val="8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7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4" borderId="0" applyNumberFormat="0" applyBorder="0" applyAlignment="0" applyProtection="0"/>
    <xf numFmtId="0" fontId="9" fillId="16" borderId="1" applyNumberFormat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0" borderId="0" applyNumberFormat="0" applyFill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21" borderId="0" applyNumberFormat="0" applyBorder="0" applyAlignment="0" applyProtection="0"/>
    <xf numFmtId="0" fontId="13" fillId="7" borderId="1" applyNumberFormat="0" applyAlignment="0" applyProtection="0"/>
    <xf numFmtId="0" fontId="14" fillId="3" borderId="0" applyNumberFormat="0" applyBorder="0" applyAlignment="0" applyProtection="0"/>
    <xf numFmtId="0" fontId="15" fillId="22" borderId="0" applyNumberFormat="0" applyBorder="0" applyAlignment="0" applyProtection="0"/>
    <xf numFmtId="0" fontId="5" fillId="23" borderId="4" applyNumberFormat="0" applyFont="0" applyAlignment="0" applyProtection="0"/>
    <xf numFmtId="0" fontId="16" fillId="16" borderId="5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12" fillId="0" borderId="8" applyNumberFormat="0" applyFill="0" applyAlignment="0" applyProtection="0"/>
    <xf numFmtId="0" fontId="22" fillId="0" borderId="9" applyNumberFormat="0" applyFill="0" applyAlignment="0" applyProtection="0"/>
    <xf numFmtId="0" fontId="4" fillId="0" borderId="0"/>
    <xf numFmtId="0" fontId="3" fillId="0" borderId="0"/>
    <xf numFmtId="0" fontId="2" fillId="0" borderId="0"/>
    <xf numFmtId="0" fontId="5" fillId="0" borderId="0"/>
    <xf numFmtId="9" fontId="40" fillId="0" borderId="0" applyFont="0" applyFill="0" applyBorder="0" applyAlignment="0" applyProtection="0"/>
  </cellStyleXfs>
  <cellXfs count="1295">
    <xf numFmtId="0" fontId="0" fillId="0" borderId="0" xfId="0"/>
    <xf numFmtId="0" fontId="5" fillId="24" borderId="0" xfId="0" applyFont="1" applyFill="1" applyAlignment="1">
      <alignment horizontal="left" vertical="center" wrapText="1"/>
    </xf>
    <xf numFmtId="0" fontId="5" fillId="24" borderId="0" xfId="0" applyFont="1" applyFill="1" applyAlignment="1">
      <alignment horizontal="left" vertical="center"/>
    </xf>
    <xf numFmtId="0" fontId="5" fillId="24" borderId="12" xfId="0" applyFont="1" applyFill="1" applyBorder="1" applyAlignment="1">
      <alignment vertical="center"/>
    </xf>
    <xf numFmtId="0" fontId="25" fillId="24" borderId="12" xfId="0" applyFont="1" applyFill="1" applyBorder="1" applyAlignment="1">
      <alignment horizontal="left" vertical="center"/>
    </xf>
    <xf numFmtId="0" fontId="23" fillId="24" borderId="12" xfId="0" applyFont="1" applyFill="1" applyBorder="1" applyAlignment="1">
      <alignment horizontal="center" vertical="center" wrapText="1"/>
    </xf>
    <xf numFmtId="0" fontId="23" fillId="24" borderId="0" xfId="0" applyFont="1" applyFill="1" applyAlignment="1">
      <alignment horizontal="center" vertical="center"/>
    </xf>
    <xf numFmtId="0" fontId="25" fillId="24" borderId="12" xfId="0" applyFont="1" applyFill="1" applyBorder="1" applyAlignment="1">
      <alignment horizontal="center" vertical="center"/>
    </xf>
    <xf numFmtId="0" fontId="23" fillId="0" borderId="12" xfId="45" applyFont="1" applyBorder="1" applyAlignment="1">
      <alignment horizontal="center" vertical="center"/>
    </xf>
    <xf numFmtId="0" fontId="5" fillId="0" borderId="0" xfId="45" applyAlignment="1">
      <alignment horizontal="left" vertical="center"/>
    </xf>
    <xf numFmtId="0" fontId="5" fillId="0" borderId="0" xfId="45" applyAlignment="1">
      <alignment vertical="center"/>
    </xf>
    <xf numFmtId="0" fontId="29" fillId="0" borderId="12" xfId="45" applyFont="1" applyBorder="1" applyAlignment="1">
      <alignment horizontal="center" vertical="center"/>
    </xf>
    <xf numFmtId="0" fontId="23" fillId="0" borderId="12" xfId="45" applyFont="1" applyBorder="1" applyAlignment="1">
      <alignment vertical="center"/>
    </xf>
    <xf numFmtId="0" fontId="23" fillId="0" borderId="23" xfId="45" applyFont="1" applyBorder="1" applyAlignment="1">
      <alignment horizontal="left" vertical="center"/>
    </xf>
    <xf numFmtId="0" fontId="5" fillId="0" borderId="23" xfId="45" applyBorder="1" applyAlignment="1">
      <alignment vertical="center"/>
    </xf>
    <xf numFmtId="0" fontId="5" fillId="0" borderId="22" xfId="45" applyBorder="1" applyAlignment="1">
      <alignment vertical="center"/>
    </xf>
    <xf numFmtId="0" fontId="33" fillId="0" borderId="12" xfId="45" applyFont="1" applyBorder="1" applyAlignment="1">
      <alignment vertical="center"/>
    </xf>
    <xf numFmtId="0" fontId="29" fillId="0" borderId="12" xfId="45" applyFont="1" applyBorder="1" applyAlignment="1">
      <alignment vertical="center"/>
    </xf>
    <xf numFmtId="0" fontId="5" fillId="0" borderId="12" xfId="45" applyBorder="1" applyAlignment="1">
      <alignment vertical="center"/>
    </xf>
    <xf numFmtId="0" fontId="23" fillId="0" borderId="24" xfId="45" applyFont="1" applyBorder="1" applyAlignment="1">
      <alignment horizontal="center" vertical="center"/>
    </xf>
    <xf numFmtId="0" fontId="5" fillId="0" borderId="23" xfId="45" applyFont="1" applyBorder="1" applyAlignment="1">
      <alignment horizontal="center" vertical="center"/>
    </xf>
    <xf numFmtId="0" fontId="5" fillId="0" borderId="13" xfId="45" applyBorder="1" applyAlignment="1">
      <alignment vertical="center"/>
    </xf>
    <xf numFmtId="0" fontId="5" fillId="0" borderId="0" xfId="45" applyBorder="1" applyAlignment="1">
      <alignment horizontal="center" vertical="center"/>
    </xf>
    <xf numFmtId="0" fontId="5" fillId="0" borderId="12" xfId="45" applyFont="1" applyBorder="1" applyAlignment="1">
      <alignment vertical="center"/>
    </xf>
    <xf numFmtId="0" fontId="29" fillId="0" borderId="12" xfId="45" applyFont="1" applyBorder="1" applyAlignment="1">
      <alignment horizontal="left" vertical="center"/>
    </xf>
    <xf numFmtId="0" fontId="5" fillId="0" borderId="11" xfId="45" applyBorder="1" applyAlignment="1">
      <alignment horizontal="center" vertical="center"/>
    </xf>
    <xf numFmtId="0" fontId="5" fillId="0" borderId="12" xfId="45" applyBorder="1" applyAlignment="1">
      <alignment horizontal="center" vertical="center"/>
    </xf>
    <xf numFmtId="0" fontId="5" fillId="0" borderId="23" xfId="45" applyFont="1" applyBorder="1" applyAlignment="1">
      <alignment vertical="center"/>
    </xf>
    <xf numFmtId="0" fontId="5" fillId="0" borderId="13" xfId="45" applyFont="1" applyFill="1" applyBorder="1" applyAlignment="1">
      <alignment vertical="center"/>
    </xf>
    <xf numFmtId="0" fontId="5" fillId="0" borderId="24" xfId="45" applyBorder="1" applyAlignment="1">
      <alignment vertical="center"/>
    </xf>
    <xf numFmtId="0" fontId="5" fillId="0" borderId="15" xfId="45" applyBorder="1" applyAlignment="1">
      <alignment vertical="center"/>
    </xf>
    <xf numFmtId="0" fontId="5" fillId="0" borderId="0" xfId="45" applyBorder="1" applyAlignment="1">
      <alignment vertical="center"/>
    </xf>
    <xf numFmtId="0" fontId="5" fillId="0" borderId="11" xfId="45" applyBorder="1" applyAlignment="1">
      <alignment vertical="center"/>
    </xf>
    <xf numFmtId="0" fontId="29" fillId="25" borderId="22" xfId="45" applyFont="1" applyFill="1" applyBorder="1" applyAlignment="1">
      <alignment vertical="top" wrapText="1"/>
    </xf>
    <xf numFmtId="0" fontId="29" fillId="25" borderId="12" xfId="45" applyFont="1" applyFill="1" applyBorder="1" applyAlignment="1">
      <alignment vertical="top" wrapText="1"/>
    </xf>
    <xf numFmtId="0" fontId="33" fillId="0" borderId="12" xfId="45" applyFont="1" applyBorder="1" applyAlignment="1">
      <alignment vertical="center" wrapText="1"/>
    </xf>
    <xf numFmtId="0" fontId="29" fillId="0" borderId="12" xfId="45" applyFont="1" applyBorder="1" applyAlignment="1">
      <alignment vertical="center" wrapText="1"/>
    </xf>
    <xf numFmtId="0" fontId="5" fillId="0" borderId="14" xfId="45" applyFont="1" applyBorder="1" applyAlignment="1">
      <alignment vertical="center"/>
    </xf>
    <xf numFmtId="0" fontId="31" fillId="0" borderId="23" xfId="45" applyFont="1" applyFill="1" applyBorder="1" applyAlignment="1">
      <alignment vertical="center"/>
    </xf>
    <xf numFmtId="0" fontId="5" fillId="0" borderId="21" xfId="45" applyBorder="1" applyAlignment="1">
      <alignment horizontal="center" vertical="center"/>
    </xf>
    <xf numFmtId="0" fontId="5" fillId="0" borderId="12" xfId="45" applyFont="1" applyBorder="1" applyAlignment="1">
      <alignment horizontal="center" vertical="center"/>
    </xf>
    <xf numFmtId="0" fontId="5" fillId="0" borderId="12" xfId="45" applyFont="1" applyBorder="1" applyAlignment="1">
      <alignment horizontal="right" vertical="center"/>
    </xf>
    <xf numFmtId="0" fontId="32" fillId="0" borderId="12" xfId="45" applyFont="1" applyFill="1" applyBorder="1" applyAlignment="1">
      <alignment wrapText="1"/>
    </xf>
    <xf numFmtId="0" fontId="32" fillId="0" borderId="0" xfId="45" applyFont="1" applyFill="1" applyAlignment="1">
      <alignment wrapText="1"/>
    </xf>
    <xf numFmtId="0" fontId="5" fillId="0" borderId="20" xfId="45" applyBorder="1" applyAlignment="1">
      <alignment vertical="center"/>
    </xf>
    <xf numFmtId="0" fontId="5" fillId="0" borderId="21" xfId="45" applyBorder="1" applyAlignment="1">
      <alignment vertical="center"/>
    </xf>
    <xf numFmtId="0" fontId="5" fillId="0" borderId="23" xfId="45" applyFont="1" applyBorder="1" applyAlignment="1">
      <alignment horizontal="right" vertical="center"/>
    </xf>
    <xf numFmtId="0" fontId="5" fillId="0" borderId="18" xfId="45" applyBorder="1" applyAlignment="1">
      <alignment vertical="center"/>
    </xf>
    <xf numFmtId="0" fontId="5" fillId="0" borderId="24" xfId="45" applyFont="1" applyBorder="1" applyAlignment="1">
      <alignment vertical="center"/>
    </xf>
    <xf numFmtId="0" fontId="31" fillId="0" borderId="23" xfId="45" applyFont="1" applyFill="1" applyBorder="1" applyAlignment="1">
      <alignment horizontal="left" vertical="center"/>
    </xf>
    <xf numFmtId="0" fontId="5" fillId="0" borderId="23" xfId="45" applyBorder="1" applyAlignment="1">
      <alignment horizontal="center" vertical="center"/>
    </xf>
    <xf numFmtId="0" fontId="5" fillId="0" borderId="22" xfId="45" applyBorder="1" applyAlignment="1">
      <alignment horizontal="center" vertical="center"/>
    </xf>
    <xf numFmtId="0" fontId="5" fillId="0" borderId="0" xfId="45" applyAlignment="1">
      <alignment horizontal="center" vertical="center"/>
    </xf>
    <xf numFmtId="0" fontId="31" fillId="0" borderId="0" xfId="45" applyFont="1" applyFill="1" applyBorder="1" applyAlignment="1">
      <alignment horizontal="left" vertical="center"/>
    </xf>
    <xf numFmtId="0" fontId="5" fillId="0" borderId="12" xfId="45" applyFont="1" applyBorder="1" applyAlignment="1">
      <alignment vertical="center" wrapText="1"/>
    </xf>
    <xf numFmtId="0" fontId="5" fillId="0" borderId="22" xfId="45" applyFont="1" applyBorder="1" applyAlignment="1">
      <alignment vertical="center" wrapText="1"/>
    </xf>
    <xf numFmtId="0" fontId="33" fillId="0" borderId="12" xfId="45" applyFont="1" applyBorder="1" applyAlignment="1">
      <alignment horizontal="center" vertical="center"/>
    </xf>
    <xf numFmtId="0" fontId="5" fillId="0" borderId="19" xfId="45" applyFont="1" applyBorder="1" applyAlignment="1">
      <alignment horizontal="center" vertical="center"/>
    </xf>
    <xf numFmtId="0" fontId="5" fillId="0" borderId="16" xfId="45" applyFont="1" applyBorder="1" applyAlignment="1">
      <alignment vertical="center"/>
    </xf>
    <xf numFmtId="0" fontId="5" fillId="0" borderId="10" xfId="45" applyFont="1" applyBorder="1" applyAlignment="1">
      <alignment vertical="center"/>
    </xf>
    <xf numFmtId="0" fontId="5" fillId="0" borderId="17" xfId="45" applyBorder="1" applyAlignment="1">
      <alignment vertical="center"/>
    </xf>
    <xf numFmtId="0" fontId="5" fillId="0" borderId="22" xfId="45" applyFont="1" applyBorder="1" applyAlignment="1">
      <alignment vertical="center"/>
    </xf>
    <xf numFmtId="0" fontId="5" fillId="0" borderId="11" xfId="45" applyFont="1" applyBorder="1" applyAlignment="1">
      <alignment vertical="center"/>
    </xf>
    <xf numFmtId="0" fontId="5" fillId="0" borderId="19" xfId="45" applyFont="1" applyBorder="1" applyAlignment="1">
      <alignment vertical="center"/>
    </xf>
    <xf numFmtId="0" fontId="5" fillId="0" borderId="12" xfId="45" applyBorder="1" applyAlignment="1">
      <alignment horizontal="left" vertical="center"/>
    </xf>
    <xf numFmtId="0" fontId="5" fillId="0" borderId="13" xfId="45" applyFont="1" applyBorder="1" applyAlignment="1">
      <alignment vertical="center"/>
    </xf>
    <xf numFmtId="0" fontId="29" fillId="0" borderId="22" xfId="45" applyFont="1" applyBorder="1" applyAlignment="1">
      <alignment horizontal="center" vertical="center"/>
    </xf>
    <xf numFmtId="0" fontId="5" fillId="0" borderId="17" xfId="45" applyFont="1" applyBorder="1" applyAlignment="1">
      <alignment vertical="center"/>
    </xf>
    <xf numFmtId="0" fontId="5" fillId="0" borderId="24" xfId="45" applyBorder="1" applyAlignment="1">
      <alignment horizontal="center" vertical="center"/>
    </xf>
    <xf numFmtId="0" fontId="29" fillId="25" borderId="21" xfId="45" applyFont="1" applyFill="1" applyBorder="1" applyAlignment="1">
      <alignment horizontal="center" vertical="top" wrapText="1"/>
    </xf>
    <xf numFmtId="0" fontId="29" fillId="25" borderId="15" xfId="45" applyFont="1" applyFill="1" applyBorder="1" applyAlignment="1">
      <alignment horizontal="center" vertical="top" wrapText="1"/>
    </xf>
    <xf numFmtId="0" fontId="5" fillId="0" borderId="0" xfId="45" applyFont="1" applyBorder="1" applyAlignment="1">
      <alignment vertical="center"/>
    </xf>
    <xf numFmtId="0" fontId="5" fillId="0" borderId="23" xfId="45" applyFont="1" applyBorder="1" applyAlignment="1">
      <alignment horizontal="left" vertical="center"/>
    </xf>
    <xf numFmtId="0" fontId="5" fillId="0" borderId="14" xfId="45" applyBorder="1" applyAlignment="1">
      <alignment vertical="center"/>
    </xf>
    <xf numFmtId="0" fontId="5" fillId="0" borderId="15" xfId="45" applyBorder="1" applyAlignment="1">
      <alignment horizontal="center" vertical="center"/>
    </xf>
    <xf numFmtId="0" fontId="29" fillId="0" borderId="13" xfId="45" applyFont="1" applyBorder="1" applyAlignment="1">
      <alignment vertical="center"/>
    </xf>
    <xf numFmtId="0" fontId="29" fillId="0" borderId="10" xfId="45" applyFont="1" applyBorder="1" applyAlignment="1">
      <alignment vertical="center"/>
    </xf>
    <xf numFmtId="0" fontId="5" fillId="0" borderId="0" xfId="45" applyFont="1" applyBorder="1" applyAlignment="1">
      <alignment horizontal="left" vertical="center"/>
    </xf>
    <xf numFmtId="0" fontId="29" fillId="0" borderId="12" xfId="45" applyFont="1" applyBorder="1"/>
    <xf numFmtId="0" fontId="29" fillId="0" borderId="0" xfId="45" applyFont="1"/>
    <xf numFmtId="0" fontId="5" fillId="0" borderId="22" xfId="45" applyFont="1" applyBorder="1" applyAlignment="1">
      <alignment horizontal="center" vertical="center"/>
    </xf>
    <xf numFmtId="0" fontId="5" fillId="0" borderId="16" xfId="45" applyBorder="1" applyAlignment="1">
      <alignment vertical="center"/>
    </xf>
    <xf numFmtId="0" fontId="5" fillId="0" borderId="10" xfId="45" applyBorder="1" applyAlignment="1">
      <alignment vertical="center"/>
    </xf>
    <xf numFmtId="0" fontId="5" fillId="0" borderId="19" xfId="45" applyBorder="1" applyAlignment="1">
      <alignment vertical="center"/>
    </xf>
    <xf numFmtId="0" fontId="5" fillId="0" borderId="11" xfId="45" applyFont="1" applyBorder="1" applyAlignment="1">
      <alignment horizontal="center" vertical="center"/>
    </xf>
    <xf numFmtId="0" fontId="5" fillId="0" borderId="16" xfId="45" applyFont="1" applyBorder="1"/>
    <xf numFmtId="0" fontId="5" fillId="0" borderId="18" xfId="45" applyBorder="1"/>
    <xf numFmtId="0" fontId="5" fillId="0" borderId="0" xfId="45" applyBorder="1"/>
    <xf numFmtId="0" fontId="5" fillId="0" borderId="10" xfId="45" applyFont="1" applyBorder="1"/>
    <xf numFmtId="0" fontId="5" fillId="0" borderId="11" xfId="45" applyBorder="1"/>
    <xf numFmtId="0" fontId="5" fillId="0" borderId="21" xfId="45" applyFont="1" applyBorder="1" applyAlignment="1">
      <alignment horizontal="center" vertical="center"/>
    </xf>
    <xf numFmtId="0" fontId="5" fillId="0" borderId="22" xfId="45" applyFont="1" applyBorder="1" applyAlignment="1">
      <alignment horizontal="right" vertical="center"/>
    </xf>
    <xf numFmtId="0" fontId="23" fillId="0" borderId="15" xfId="45" applyFont="1" applyBorder="1" applyAlignment="1">
      <alignment horizontal="center" vertical="center"/>
    </xf>
    <xf numFmtId="0" fontId="5" fillId="0" borderId="23" xfId="45" applyBorder="1" applyAlignment="1">
      <alignment horizontal="left" vertical="center"/>
    </xf>
    <xf numFmtId="0" fontId="33" fillId="0" borderId="0" xfId="45" applyFont="1" applyAlignment="1">
      <alignment vertical="center"/>
    </xf>
    <xf numFmtId="0" fontId="5" fillId="0" borderId="24" xfId="45" applyBorder="1" applyAlignment="1">
      <alignment horizontal="left" vertical="center"/>
    </xf>
    <xf numFmtId="0" fontId="5" fillId="0" borderId="12" xfId="45" applyFont="1" applyBorder="1" applyAlignment="1">
      <alignment horizontal="left" vertical="center"/>
    </xf>
    <xf numFmtId="0" fontId="5" fillId="0" borderId="19" xfId="45" applyFont="1" applyFill="1" applyBorder="1" applyAlignment="1">
      <alignment vertical="center"/>
    </xf>
    <xf numFmtId="0" fontId="5" fillId="0" borderId="0" xfId="45" applyFont="1" applyFill="1" applyBorder="1" applyAlignment="1">
      <alignment vertical="center"/>
    </xf>
    <xf numFmtId="0" fontId="29" fillId="0" borderId="12" xfId="45" applyFont="1" applyBorder="1" applyAlignment="1">
      <alignment horizontal="left" vertical="center" wrapText="1"/>
    </xf>
    <xf numFmtId="0" fontId="5" fillId="0" borderId="15" xfId="45" applyFont="1" applyBorder="1" applyAlignment="1">
      <alignment vertical="center"/>
    </xf>
    <xf numFmtId="0" fontId="5" fillId="0" borderId="14" xfId="45" applyFont="1" applyBorder="1" applyAlignment="1">
      <alignment horizontal="right" vertical="center"/>
    </xf>
    <xf numFmtId="0" fontId="5" fillId="0" borderId="12" xfId="45" applyFont="1" applyBorder="1"/>
    <xf numFmtId="0" fontId="5" fillId="0" borderId="17" xfId="45" applyFont="1" applyBorder="1"/>
    <xf numFmtId="0" fontId="5" fillId="0" borderId="24" xfId="45" applyFont="1" applyBorder="1" applyAlignment="1">
      <alignment horizontal="right" vertical="center"/>
    </xf>
    <xf numFmtId="0" fontId="5" fillId="0" borderId="15" xfId="45" applyFont="1" applyBorder="1"/>
    <xf numFmtId="0" fontId="5" fillId="0" borderId="0" xfId="45" applyFont="1" applyBorder="1"/>
    <xf numFmtId="0" fontId="5" fillId="0" borderId="20" xfId="45" applyFont="1" applyBorder="1"/>
    <xf numFmtId="0" fontId="5" fillId="0" borderId="16" xfId="45" applyFont="1" applyBorder="1" applyAlignment="1">
      <alignment horizontal="right" vertical="center"/>
    </xf>
    <xf numFmtId="0" fontId="5" fillId="0" borderId="15" xfId="45" applyFont="1" applyBorder="1" applyAlignment="1">
      <alignment horizontal="right" vertical="center"/>
    </xf>
    <xf numFmtId="0" fontId="5" fillId="0" borderId="20" xfId="45" applyFont="1" applyBorder="1" applyAlignment="1">
      <alignment vertical="center"/>
    </xf>
    <xf numFmtId="0" fontId="5" fillId="0" borderId="17" xfId="45" applyFont="1" applyBorder="1" applyAlignment="1">
      <alignment horizontal="right" vertical="center"/>
    </xf>
    <xf numFmtId="0" fontId="26" fillId="0" borderId="12" xfId="45" applyFont="1" applyBorder="1" applyAlignment="1">
      <alignment vertical="center"/>
    </xf>
    <xf numFmtId="0" fontId="5" fillId="0" borderId="0" xfId="45" applyFont="1" applyBorder="1" applyAlignment="1">
      <alignment horizontal="right" vertical="center"/>
    </xf>
    <xf numFmtId="0" fontId="26" fillId="0" borderId="24" xfId="45" applyFont="1" applyBorder="1" applyAlignment="1">
      <alignment vertical="center"/>
    </xf>
    <xf numFmtId="0" fontId="5" fillId="0" borderId="23" xfId="45" applyBorder="1" applyAlignment="1">
      <alignment horizontal="right" vertical="center"/>
    </xf>
    <xf numFmtId="0" fontId="5" fillId="0" borderId="18" xfId="45" applyFont="1" applyBorder="1" applyAlignment="1">
      <alignment vertical="center"/>
    </xf>
    <xf numFmtId="0" fontId="5" fillId="0" borderId="10" xfId="45" applyFont="1" applyFill="1" applyBorder="1" applyAlignment="1">
      <alignment vertical="center"/>
    </xf>
    <xf numFmtId="0" fontId="5" fillId="0" borderId="11" xfId="45" applyFont="1" applyFill="1" applyBorder="1" applyAlignment="1">
      <alignment vertical="center"/>
    </xf>
    <xf numFmtId="0" fontId="5" fillId="0" borderId="22" xfId="45" applyFont="1" applyFill="1" applyBorder="1" applyAlignment="1">
      <alignment vertical="center"/>
    </xf>
    <xf numFmtId="0" fontId="5" fillId="0" borderId="17" xfId="45" applyBorder="1" applyAlignment="1">
      <alignment horizontal="right" vertical="center"/>
    </xf>
    <xf numFmtId="0" fontId="5" fillId="0" borderId="24" xfId="45" applyFont="1" applyBorder="1"/>
    <xf numFmtId="0" fontId="5" fillId="0" borderId="14" xfId="45" applyBorder="1" applyAlignment="1">
      <alignment horizontal="center" vertical="center"/>
    </xf>
    <xf numFmtId="0" fontId="5" fillId="0" borderId="17" xfId="45" applyFont="1" applyFill="1" applyBorder="1" applyAlignment="1">
      <alignment vertical="center"/>
    </xf>
    <xf numFmtId="0" fontId="5" fillId="0" borderId="14" xfId="45" applyFont="1" applyFill="1" applyBorder="1" applyAlignment="1">
      <alignment vertical="center"/>
    </xf>
    <xf numFmtId="0" fontId="5" fillId="0" borderId="18" xfId="45" applyFont="1" applyFill="1" applyBorder="1" applyAlignment="1">
      <alignment vertical="center"/>
    </xf>
    <xf numFmtId="0" fontId="23" fillId="0" borderId="12" xfId="45" applyFont="1" applyFill="1" applyBorder="1" applyAlignment="1">
      <alignment horizontal="center" vertical="center"/>
    </xf>
    <xf numFmtId="0" fontId="23" fillId="0" borderId="23" xfId="45" applyFont="1" applyFill="1" applyBorder="1" applyAlignment="1">
      <alignment vertical="center"/>
    </xf>
    <xf numFmtId="0" fontId="23" fillId="0" borderId="14" xfId="45" applyFont="1" applyBorder="1" applyAlignment="1">
      <alignment horizontal="center" vertical="center"/>
    </xf>
    <xf numFmtId="0" fontId="5" fillId="0" borderId="12" xfId="45" applyBorder="1" applyAlignment="1">
      <alignment horizontal="right" vertical="center"/>
    </xf>
    <xf numFmtId="0" fontId="29" fillId="0" borderId="0" xfId="45" applyFont="1" applyAlignment="1">
      <alignment vertical="center"/>
    </xf>
    <xf numFmtId="0" fontId="32" fillId="0" borderId="12" xfId="45" applyFont="1" applyBorder="1" applyAlignment="1">
      <alignment vertical="center" wrapText="1"/>
    </xf>
    <xf numFmtId="0" fontId="29" fillId="25" borderId="22" xfId="45" applyFont="1" applyFill="1" applyBorder="1" applyAlignment="1">
      <alignment vertical="center" wrapText="1"/>
    </xf>
    <xf numFmtId="0" fontId="29" fillId="25" borderId="12" xfId="45" applyFont="1" applyFill="1" applyBorder="1" applyAlignment="1">
      <alignment vertical="center" wrapText="1"/>
    </xf>
    <xf numFmtId="0" fontId="33" fillId="0" borderId="12" xfId="45" applyFont="1" applyBorder="1" applyAlignment="1">
      <alignment wrapText="1"/>
    </xf>
    <xf numFmtId="0" fontId="29" fillId="0" borderId="12" xfId="45" applyFont="1" applyBorder="1" applyAlignment="1">
      <alignment wrapText="1"/>
    </xf>
    <xf numFmtId="0" fontId="29" fillId="0" borderId="22" xfId="45" applyFont="1" applyBorder="1" applyAlignment="1">
      <alignment vertical="center" wrapText="1"/>
    </xf>
    <xf numFmtId="0" fontId="26" fillId="0" borderId="0" xfId="45" applyFont="1" applyBorder="1" applyAlignment="1">
      <alignment vertical="center"/>
    </xf>
    <xf numFmtId="0" fontId="5" fillId="0" borderId="22" xfId="45" applyFont="1" applyBorder="1" applyAlignment="1">
      <alignment horizontal="right" vertical="center" wrapText="1"/>
    </xf>
    <xf numFmtId="0" fontId="5" fillId="0" borderId="16" xfId="45" applyFont="1" applyFill="1" applyBorder="1" applyAlignment="1">
      <alignment vertical="center"/>
    </xf>
    <xf numFmtId="0" fontId="5" fillId="0" borderId="22" xfId="45" applyBorder="1" applyAlignment="1">
      <alignment horizontal="left" vertical="center"/>
    </xf>
    <xf numFmtId="0" fontId="5" fillId="0" borderId="0" xfId="45" applyBorder="1" applyAlignment="1">
      <alignment horizontal="left" vertical="center"/>
    </xf>
    <xf numFmtId="0" fontId="5" fillId="0" borderId="11" xfId="45" applyBorder="1" applyAlignment="1">
      <alignment horizontal="left" vertical="center"/>
    </xf>
    <xf numFmtId="0" fontId="33" fillId="0" borderId="12" xfId="45" applyFont="1" applyBorder="1" applyAlignment="1">
      <alignment horizontal="left" vertical="center"/>
    </xf>
    <xf numFmtId="0" fontId="29" fillId="25" borderId="15" xfId="45" applyFont="1" applyFill="1" applyBorder="1" applyAlignment="1">
      <alignment vertical="top" wrapText="1"/>
    </xf>
    <xf numFmtId="9" fontId="5" fillId="0" borderId="12" xfId="45" applyNumberFormat="1" applyBorder="1" applyAlignment="1">
      <alignment horizontal="left" vertical="center"/>
    </xf>
    <xf numFmtId="0" fontId="5" fillId="0" borderId="18" xfId="45" applyBorder="1" applyAlignment="1">
      <alignment horizontal="center" vertical="center"/>
    </xf>
    <xf numFmtId="0" fontId="23" fillId="0" borderId="10" xfId="45" applyFont="1" applyBorder="1" applyAlignment="1">
      <alignment horizontal="center" vertical="center"/>
    </xf>
    <xf numFmtId="0" fontId="23" fillId="0" borderId="23" xfId="45" applyFont="1" applyFill="1" applyBorder="1" applyAlignment="1">
      <alignment horizontal="left" vertical="center"/>
    </xf>
    <xf numFmtId="0" fontId="5" fillId="25" borderId="22" xfId="45" applyFont="1" applyFill="1" applyBorder="1" applyAlignment="1">
      <alignment vertical="top" wrapText="1"/>
    </xf>
    <xf numFmtId="0" fontId="5" fillId="25" borderId="12" xfId="45" applyFont="1" applyFill="1" applyBorder="1" applyAlignment="1">
      <alignment vertical="top" wrapText="1"/>
    </xf>
    <xf numFmtId="0" fontId="29" fillId="0" borderId="12" xfId="45" applyFont="1" applyBorder="1" applyAlignment="1">
      <alignment horizontal="left" wrapText="1"/>
    </xf>
    <xf numFmtId="0" fontId="5" fillId="0" borderId="22" xfId="45" applyFont="1" applyFill="1" applyBorder="1" applyAlignment="1">
      <alignment vertical="top" wrapText="1"/>
    </xf>
    <xf numFmtId="0" fontId="5" fillId="0" borderId="12" xfId="45" applyFont="1" applyFill="1" applyBorder="1" applyAlignment="1">
      <alignment vertical="top" wrapText="1"/>
    </xf>
    <xf numFmtId="0" fontId="5" fillId="0" borderId="11" xfId="45" applyFont="1" applyBorder="1" applyAlignment="1">
      <alignment horizontal="right" vertical="center"/>
    </xf>
    <xf numFmtId="0" fontId="33" fillId="0" borderId="12" xfId="45" applyFont="1" applyBorder="1"/>
    <xf numFmtId="0" fontId="5" fillId="0" borderId="13" xfId="45" applyFont="1" applyBorder="1"/>
    <xf numFmtId="0" fontId="5" fillId="0" borderId="10" xfId="45" applyFont="1" applyFill="1" applyBorder="1"/>
    <xf numFmtId="0" fontId="5" fillId="0" borderId="23" xfId="45" applyFont="1" applyFill="1" applyBorder="1"/>
    <xf numFmtId="0" fontId="5" fillId="0" borderId="23" xfId="45" applyFont="1" applyBorder="1"/>
    <xf numFmtId="0" fontId="5" fillId="0" borderId="17" xfId="45" applyFont="1" applyFill="1" applyBorder="1"/>
    <xf numFmtId="0" fontId="5" fillId="0" borderId="0" xfId="45" applyFont="1"/>
    <xf numFmtId="0" fontId="5" fillId="0" borderId="0" xfId="45" applyFont="1" applyFill="1" applyBorder="1"/>
    <xf numFmtId="0" fontId="5" fillId="0" borderId="19" xfId="45" applyFont="1" applyBorder="1"/>
    <xf numFmtId="0" fontId="5" fillId="0" borderId="20" xfId="45" applyFont="1" applyFill="1" applyBorder="1"/>
    <xf numFmtId="0" fontId="5" fillId="0" borderId="22" xfId="45" applyFont="1" applyBorder="1" applyAlignment="1">
      <alignment horizontal="right"/>
    </xf>
    <xf numFmtId="0" fontId="5" fillId="0" borderId="11" xfId="45" applyFont="1" applyBorder="1" applyAlignment="1">
      <alignment horizontal="right"/>
    </xf>
    <xf numFmtId="0" fontId="5" fillId="0" borderId="21" xfId="45" applyFont="1" applyBorder="1" applyAlignment="1">
      <alignment horizontal="right"/>
    </xf>
    <xf numFmtId="0" fontId="5" fillId="0" borderId="12" xfId="45" applyFont="1" applyBorder="1" applyAlignment="1">
      <alignment horizontal="right"/>
    </xf>
    <xf numFmtId="0" fontId="5" fillId="0" borderId="19" xfId="45" applyFont="1" applyFill="1" applyBorder="1"/>
    <xf numFmtId="0" fontId="5" fillId="0" borderId="21" xfId="45" applyBorder="1"/>
    <xf numFmtId="0" fontId="5" fillId="0" borderId="0" xfId="45" applyFont="1" applyBorder="1" applyAlignment="1">
      <alignment horizontal="right"/>
    </xf>
    <xf numFmtId="0" fontId="23" fillId="0" borderId="23" xfId="45" applyFont="1" applyBorder="1" applyAlignment="1">
      <alignment vertical="center"/>
    </xf>
    <xf numFmtId="0" fontId="5" fillId="0" borderId="23" xfId="45" applyBorder="1"/>
    <xf numFmtId="0" fontId="5" fillId="0" borderId="22" xfId="45" applyBorder="1"/>
    <xf numFmtId="0" fontId="5" fillId="0" borderId="20" xfId="45" applyBorder="1"/>
    <xf numFmtId="0" fontId="32" fillId="0" borderId="12" xfId="45" applyFont="1" applyBorder="1" applyAlignment="1">
      <alignment wrapText="1"/>
    </xf>
    <xf numFmtId="0" fontId="33" fillId="0" borderId="0" xfId="45" applyFont="1" applyAlignment="1">
      <alignment wrapText="1"/>
    </xf>
    <xf numFmtId="0" fontId="5" fillId="0" borderId="23" xfId="45" applyFont="1" applyBorder="1" applyAlignment="1">
      <alignment horizontal="right"/>
    </xf>
    <xf numFmtId="0" fontId="5" fillId="0" borderId="20" xfId="45" applyFont="1" applyBorder="1" applyAlignment="1">
      <alignment horizontal="right"/>
    </xf>
    <xf numFmtId="0" fontId="5" fillId="0" borderId="12" xfId="45" applyFont="1" applyBorder="1" applyAlignment="1">
      <alignment horizontal="right" vertical="center" wrapText="1"/>
    </xf>
    <xf numFmtId="0" fontId="29" fillId="0" borderId="0" xfId="45" applyFont="1" applyAlignment="1">
      <alignment vertical="center" wrapText="1"/>
    </xf>
    <xf numFmtId="0" fontId="29" fillId="0" borderId="12" xfId="45" applyFont="1" applyFill="1" applyBorder="1" applyAlignment="1">
      <alignment horizontal="center" vertical="center"/>
    </xf>
    <xf numFmtId="0" fontId="29" fillId="0" borderId="12" xfId="45" applyFont="1" applyFill="1" applyBorder="1" applyAlignment="1">
      <alignment vertical="center"/>
    </xf>
    <xf numFmtId="0" fontId="5" fillId="0" borderId="13" xfId="45" applyFont="1" applyFill="1" applyBorder="1"/>
    <xf numFmtId="0" fontId="23" fillId="0" borderId="19" xfId="45" applyFont="1" applyBorder="1" applyAlignment="1">
      <alignment horizontal="center" vertical="center"/>
    </xf>
    <xf numFmtId="0" fontId="23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5" fillId="0" borderId="12" xfId="45" applyFont="1" applyBorder="1" applyAlignment="1">
      <alignment horizontal="left"/>
    </xf>
    <xf numFmtId="0" fontId="5" fillId="0" borderId="14" xfId="45" applyBorder="1" applyAlignment="1">
      <alignment horizontal="left" vertical="center"/>
    </xf>
    <xf numFmtId="0" fontId="5" fillId="0" borderId="15" xfId="45" applyBorder="1" applyAlignment="1">
      <alignment horizontal="left" vertical="center"/>
    </xf>
    <xf numFmtId="0" fontId="23" fillId="0" borderId="12" xfId="45" applyFont="1" applyBorder="1" applyAlignment="1">
      <alignment horizontal="center" vertical="center"/>
    </xf>
    <xf numFmtId="0" fontId="23" fillId="0" borderId="13" xfId="45" applyFont="1" applyBorder="1" applyAlignment="1">
      <alignment horizontal="center" vertical="center"/>
    </xf>
    <xf numFmtId="0" fontId="23" fillId="0" borderId="22" xfId="45" applyFont="1" applyBorder="1" applyAlignment="1">
      <alignment horizontal="center" vertical="center"/>
    </xf>
    <xf numFmtId="0" fontId="33" fillId="0" borderId="12" xfId="45" applyFont="1" applyBorder="1" applyAlignment="1">
      <alignment horizontal="left" vertical="center" wrapText="1"/>
    </xf>
    <xf numFmtId="0" fontId="5" fillId="26" borderId="23" xfId="45" applyFont="1" applyFill="1" applyBorder="1" applyAlignment="1">
      <alignment vertical="center"/>
    </xf>
    <xf numFmtId="0" fontId="5" fillId="26" borderId="23" xfId="45" applyFill="1" applyBorder="1" applyAlignment="1">
      <alignment vertical="center"/>
    </xf>
    <xf numFmtId="0" fontId="5" fillId="26" borderId="22" xfId="45" applyFill="1" applyBorder="1" applyAlignment="1">
      <alignment vertical="center"/>
    </xf>
    <xf numFmtId="0" fontId="5" fillId="27" borderId="23" xfId="45" applyFill="1" applyBorder="1" applyAlignment="1">
      <alignment vertical="center"/>
    </xf>
    <xf numFmtId="0" fontId="5" fillId="27" borderId="22" xfId="45" applyFill="1" applyBorder="1" applyAlignment="1">
      <alignment vertical="center"/>
    </xf>
    <xf numFmtId="0" fontId="5" fillId="27" borderId="12" xfId="45" applyFont="1" applyFill="1" applyBorder="1" applyAlignment="1">
      <alignment horizontal="right" vertical="center"/>
    </xf>
    <xf numFmtId="0" fontId="5" fillId="27" borderId="23" xfId="45" applyFont="1" applyFill="1" applyBorder="1" applyAlignment="1">
      <alignment vertical="center"/>
    </xf>
    <xf numFmtId="0" fontId="5" fillId="27" borderId="12" xfId="45" applyFont="1" applyFill="1" applyBorder="1" applyAlignment="1">
      <alignment horizontal="center" vertical="center"/>
    </xf>
    <xf numFmtId="0" fontId="5" fillId="27" borderId="17" xfId="45" applyFont="1" applyFill="1" applyBorder="1" applyAlignment="1">
      <alignment vertical="center"/>
    </xf>
    <xf numFmtId="0" fontId="5" fillId="27" borderId="17" xfId="45" applyFill="1" applyBorder="1" applyAlignment="1">
      <alignment vertical="center"/>
    </xf>
    <xf numFmtId="0" fontId="5" fillId="26" borderId="12" xfId="45" applyFont="1" applyFill="1" applyBorder="1" applyAlignment="1">
      <alignment horizontal="right" vertical="center"/>
    </xf>
    <xf numFmtId="0" fontId="5" fillId="26" borderId="12" xfId="45" applyFont="1" applyFill="1" applyBorder="1" applyAlignment="1">
      <alignment vertical="center"/>
    </xf>
    <xf numFmtId="0" fontId="29" fillId="27" borderId="12" xfId="45" applyFont="1" applyFill="1" applyBorder="1" applyAlignment="1">
      <alignment horizontal="center" vertical="center"/>
    </xf>
    <xf numFmtId="0" fontId="5" fillId="29" borderId="23" xfId="45" applyFill="1" applyBorder="1" applyAlignment="1">
      <alignment vertical="center"/>
    </xf>
    <xf numFmtId="0" fontId="5" fillId="30" borderId="23" xfId="45" applyFont="1" applyFill="1" applyBorder="1"/>
    <xf numFmtId="0" fontId="5" fillId="30" borderId="23" xfId="45" applyFill="1" applyBorder="1" applyAlignment="1">
      <alignment vertical="center"/>
    </xf>
    <xf numFmtId="0" fontId="33" fillId="28" borderId="12" xfId="45" applyFont="1" applyFill="1" applyBorder="1" applyAlignment="1">
      <alignment vertical="center"/>
    </xf>
    <xf numFmtId="0" fontId="5" fillId="26" borderId="23" xfId="45" applyFill="1" applyBorder="1" applyAlignment="1">
      <alignment horizontal="left" vertical="center"/>
    </xf>
    <xf numFmtId="0" fontId="5" fillId="26" borderId="12" xfId="45" applyFont="1" applyFill="1" applyBorder="1" applyAlignment="1">
      <alignment vertical="center" wrapText="1"/>
    </xf>
    <xf numFmtId="0" fontId="5" fillId="26" borderId="22" xfId="45" applyFont="1" applyFill="1" applyBorder="1" applyAlignment="1">
      <alignment vertical="center" wrapText="1"/>
    </xf>
    <xf numFmtId="0" fontId="29" fillId="26" borderId="23" xfId="45" applyFont="1" applyFill="1" applyBorder="1" applyAlignment="1">
      <alignment vertical="center"/>
    </xf>
    <xf numFmtId="0" fontId="5" fillId="26" borderId="12" xfId="45" applyFont="1" applyFill="1" applyBorder="1" applyAlignment="1">
      <alignment horizontal="left" vertical="center"/>
    </xf>
    <xf numFmtId="0" fontId="5" fillId="26" borderId="22" xfId="45" applyFont="1" applyFill="1" applyBorder="1" applyAlignment="1">
      <alignment horizontal="left" vertical="center"/>
    </xf>
    <xf numFmtId="0" fontId="29" fillId="26" borderId="0" xfId="45" applyFont="1" applyFill="1" applyBorder="1" applyAlignment="1">
      <alignment vertical="center"/>
    </xf>
    <xf numFmtId="0" fontId="5" fillId="26" borderId="0" xfId="45" applyFill="1" applyBorder="1" applyAlignment="1">
      <alignment vertical="center"/>
    </xf>
    <xf numFmtId="0" fontId="5" fillId="26" borderId="11" xfId="45" applyFill="1" applyBorder="1" applyAlignment="1">
      <alignment vertical="center"/>
    </xf>
    <xf numFmtId="0" fontId="5" fillId="26" borderId="24" xfId="45" applyFont="1" applyFill="1" applyBorder="1" applyAlignment="1">
      <alignment horizontal="left" vertical="center"/>
    </xf>
    <xf numFmtId="0" fontId="5" fillId="26" borderId="11" xfId="45" applyFont="1" applyFill="1" applyBorder="1" applyAlignment="1">
      <alignment horizontal="left" vertical="center"/>
    </xf>
    <xf numFmtId="0" fontId="33" fillId="26" borderId="0" xfId="45" applyFont="1" applyFill="1" applyBorder="1" applyAlignment="1">
      <alignment vertical="center"/>
    </xf>
    <xf numFmtId="0" fontId="5" fillId="26" borderId="23" xfId="45" applyFill="1" applyBorder="1" applyAlignment="1">
      <alignment horizontal="right" vertical="center"/>
    </xf>
    <xf numFmtId="0" fontId="5" fillId="29" borderId="23" xfId="45" applyFont="1" applyFill="1" applyBorder="1" applyAlignment="1">
      <alignment vertical="center"/>
    </xf>
    <xf numFmtId="0" fontId="5" fillId="29" borderId="24" xfId="45" applyFill="1" applyBorder="1" applyAlignment="1">
      <alignment vertical="center"/>
    </xf>
    <xf numFmtId="0" fontId="5" fillId="29" borderId="15" xfId="45" applyFill="1" applyBorder="1" applyAlignment="1">
      <alignment vertical="center"/>
    </xf>
    <xf numFmtId="0" fontId="31" fillId="26" borderId="0" xfId="45" applyFont="1" applyFill="1" applyBorder="1" applyAlignment="1">
      <alignment vertical="center"/>
    </xf>
    <xf numFmtId="0" fontId="5" fillId="29" borderId="12" xfId="45" applyFont="1" applyFill="1" applyBorder="1" applyAlignment="1">
      <alignment horizontal="right" vertical="center"/>
    </xf>
    <xf numFmtId="0" fontId="5" fillId="29" borderId="22" xfId="45" applyFill="1" applyBorder="1" applyAlignment="1">
      <alignment vertical="center"/>
    </xf>
    <xf numFmtId="0" fontId="5" fillId="29" borderId="20" xfId="45" applyFont="1" applyFill="1" applyBorder="1" applyAlignment="1">
      <alignment vertical="center"/>
    </xf>
    <xf numFmtId="0" fontId="5" fillId="29" borderId="20" xfId="45" applyFill="1" applyBorder="1" applyAlignment="1">
      <alignment vertical="center"/>
    </xf>
    <xf numFmtId="0" fontId="5" fillId="29" borderId="12" xfId="45" applyFill="1" applyBorder="1" applyAlignment="1">
      <alignment vertical="center"/>
    </xf>
    <xf numFmtId="0" fontId="5" fillId="29" borderId="21" xfId="45" applyFill="1" applyBorder="1" applyAlignment="1">
      <alignment vertical="center"/>
    </xf>
    <xf numFmtId="0" fontId="31" fillId="26" borderId="23" xfId="45" applyFont="1" applyFill="1" applyBorder="1" applyAlignment="1">
      <alignment horizontal="left" vertical="center"/>
    </xf>
    <xf numFmtId="0" fontId="5" fillId="26" borderId="23" xfId="45" applyFill="1" applyBorder="1" applyAlignment="1">
      <alignment horizontal="center" vertical="center"/>
    </xf>
    <xf numFmtId="0" fontId="5" fillId="26" borderId="22" xfId="45" applyFill="1" applyBorder="1" applyAlignment="1">
      <alignment horizontal="center" vertical="center"/>
    </xf>
    <xf numFmtId="0" fontId="5" fillId="26" borderId="22" xfId="45" applyFont="1" applyFill="1" applyBorder="1" applyAlignment="1">
      <alignment horizontal="left" vertical="center"/>
    </xf>
    <xf numFmtId="0" fontId="5" fillId="24" borderId="12" xfId="0" applyFont="1" applyFill="1" applyBorder="1" applyAlignment="1">
      <alignment horizontal="left" vertical="center"/>
    </xf>
    <xf numFmtId="0" fontId="25" fillId="0" borderId="12" xfId="45" applyFont="1" applyBorder="1" applyAlignment="1"/>
    <xf numFmtId="0" fontId="25" fillId="0" borderId="0" xfId="45" applyFont="1" applyBorder="1" applyAlignment="1"/>
    <xf numFmtId="0" fontId="25" fillId="0" borderId="0" xfId="45" applyFont="1" applyAlignment="1"/>
    <xf numFmtId="0" fontId="25" fillId="0" borderId="12" xfId="45" applyFont="1" applyBorder="1" applyAlignment="1">
      <alignment horizontal="center"/>
    </xf>
    <xf numFmtId="0" fontId="25" fillId="0" borderId="12" xfId="45" applyFont="1" applyBorder="1" applyAlignment="1">
      <alignment vertical="center"/>
    </xf>
    <xf numFmtId="0" fontId="25" fillId="0" borderId="12" xfId="45" applyFont="1" applyBorder="1" applyAlignment="1">
      <alignment horizontal="center" vertical="center"/>
    </xf>
    <xf numFmtId="0" fontId="5" fillId="30" borderId="23" xfId="45" applyFont="1" applyFill="1" applyBorder="1" applyAlignment="1">
      <alignment vertical="center"/>
    </xf>
    <xf numFmtId="0" fontId="5" fillId="26" borderId="17" xfId="45" applyFont="1" applyFill="1" applyBorder="1" applyAlignment="1">
      <alignment vertical="center"/>
    </xf>
    <xf numFmtId="0" fontId="5" fillId="26" borderId="17" xfId="45" applyFill="1" applyBorder="1" applyAlignment="1">
      <alignment vertical="center"/>
    </xf>
    <xf numFmtId="0" fontId="23" fillId="26" borderId="12" xfId="45" applyFont="1" applyFill="1" applyBorder="1" applyAlignment="1">
      <alignment horizontal="center"/>
    </xf>
    <xf numFmtId="0" fontId="25" fillId="26" borderId="23" xfId="45" applyFont="1" applyFill="1" applyBorder="1" applyAlignment="1">
      <alignment horizontal="center"/>
    </xf>
    <xf numFmtId="0" fontId="5" fillId="26" borderId="12" xfId="45" applyFill="1" applyBorder="1" applyAlignment="1">
      <alignment vertical="center"/>
    </xf>
    <xf numFmtId="0" fontId="29" fillId="26" borderId="13" xfId="45" applyFont="1" applyFill="1" applyBorder="1" applyAlignment="1">
      <alignment vertical="center"/>
    </xf>
    <xf numFmtId="0" fontId="25" fillId="26" borderId="13" xfId="45" applyFont="1" applyFill="1" applyBorder="1" applyAlignment="1">
      <alignment horizontal="center"/>
    </xf>
    <xf numFmtId="0" fontId="5" fillId="28" borderId="0" xfId="45" applyFont="1" applyFill="1" applyBorder="1" applyAlignment="1">
      <alignment vertical="center"/>
    </xf>
    <xf numFmtId="0" fontId="5" fillId="28" borderId="11" xfId="45" applyFill="1" applyBorder="1" applyAlignment="1">
      <alignment vertical="center"/>
    </xf>
    <xf numFmtId="0" fontId="26" fillId="0" borderId="13" xfId="45" applyFont="1" applyBorder="1" applyAlignment="1">
      <alignment vertical="center"/>
    </xf>
    <xf numFmtId="0" fontId="28" fillId="0" borderId="13" xfId="45" applyFont="1" applyBorder="1" applyAlignment="1">
      <alignment vertical="center"/>
    </xf>
    <xf numFmtId="0" fontId="5" fillId="28" borderId="13" xfId="45" applyFont="1" applyFill="1" applyBorder="1" applyAlignment="1">
      <alignment vertical="center"/>
    </xf>
    <xf numFmtId="0" fontId="5" fillId="30" borderId="13" xfId="45" applyFont="1" applyFill="1" applyBorder="1" applyAlignment="1">
      <alignment vertical="center"/>
    </xf>
    <xf numFmtId="0" fontId="5" fillId="30" borderId="22" xfId="45" applyFont="1" applyFill="1" applyBorder="1" applyAlignment="1">
      <alignment vertical="center"/>
    </xf>
    <xf numFmtId="0" fontId="5" fillId="27" borderId="13" xfId="45" applyFont="1" applyFill="1" applyBorder="1" applyAlignment="1">
      <alignment vertical="center"/>
    </xf>
    <xf numFmtId="0" fontId="23" fillId="0" borderId="23" xfId="45" applyFont="1" applyBorder="1" applyAlignment="1">
      <alignment horizontal="center" vertical="center"/>
    </xf>
    <xf numFmtId="0" fontId="5" fillId="27" borderId="12" xfId="45" applyFill="1" applyBorder="1" applyAlignment="1">
      <alignment vertical="center"/>
    </xf>
    <xf numFmtId="0" fontId="29" fillId="27" borderId="12" xfId="45" applyFont="1" applyFill="1" applyBorder="1" applyAlignment="1">
      <alignment horizontal="left" vertical="center"/>
    </xf>
    <xf numFmtId="0" fontId="33" fillId="27" borderId="12" xfId="45" applyFont="1" applyFill="1" applyBorder="1" applyAlignment="1">
      <alignment vertical="center"/>
    </xf>
    <xf numFmtId="0" fontId="29" fillId="27" borderId="12" xfId="45" applyFont="1" applyFill="1" applyBorder="1" applyAlignment="1">
      <alignment vertical="center"/>
    </xf>
    <xf numFmtId="0" fontId="5" fillId="26" borderId="12" xfId="45" applyFont="1" applyFill="1" applyBorder="1"/>
    <xf numFmtId="0" fontId="29" fillId="26" borderId="12" xfId="45" applyFont="1" applyFill="1" applyBorder="1" applyAlignment="1">
      <alignment horizontal="left" vertical="center"/>
    </xf>
    <xf numFmtId="0" fontId="29" fillId="26" borderId="12" xfId="45" applyFont="1" applyFill="1" applyBorder="1" applyAlignment="1">
      <alignment horizontal="center" vertical="center"/>
    </xf>
    <xf numFmtId="0" fontId="25" fillId="26" borderId="12" xfId="45" applyFont="1" applyFill="1" applyBorder="1" applyAlignment="1"/>
    <xf numFmtId="0" fontId="5" fillId="0" borderId="21" xfId="45" applyFont="1" applyBorder="1" applyAlignment="1">
      <alignment vertical="center"/>
    </xf>
    <xf numFmtId="0" fontId="23" fillId="0" borderId="12" xfId="45" applyFont="1" applyBorder="1" applyAlignment="1">
      <alignment horizontal="center"/>
    </xf>
    <xf numFmtId="0" fontId="37" fillId="0" borderId="22" xfId="45" applyFont="1" applyBorder="1" applyAlignment="1">
      <alignment vertical="center"/>
    </xf>
    <xf numFmtId="0" fontId="37" fillId="0" borderId="12" xfId="45" applyFont="1" applyBorder="1" applyAlignment="1">
      <alignment vertical="center"/>
    </xf>
    <xf numFmtId="0" fontId="32" fillId="26" borderId="12" xfId="45" applyFont="1" applyFill="1" applyBorder="1" applyAlignment="1">
      <alignment vertical="center" wrapText="1"/>
    </xf>
    <xf numFmtId="0" fontId="25" fillId="0" borderId="12" xfId="45" applyFont="1" applyBorder="1" applyAlignment="1">
      <alignment vertical="center" wrapText="1"/>
    </xf>
    <xf numFmtId="0" fontId="25" fillId="0" borderId="17" xfId="45" applyFont="1" applyBorder="1" applyAlignment="1">
      <alignment vertical="center" wrapText="1"/>
    </xf>
    <xf numFmtId="0" fontId="25" fillId="28" borderId="12" xfId="45" applyFont="1" applyFill="1" applyBorder="1" applyAlignment="1">
      <alignment vertical="center" wrapText="1"/>
    </xf>
    <xf numFmtId="0" fontId="5" fillId="0" borderId="0" xfId="45" applyAlignment="1">
      <alignment vertical="center" wrapText="1"/>
    </xf>
    <xf numFmtId="0" fontId="5" fillId="26" borderId="24" xfId="45" applyFill="1" applyBorder="1" applyAlignment="1">
      <alignment horizontal="center" vertical="center"/>
    </xf>
    <xf numFmtId="0" fontId="5" fillId="26" borderId="16" xfId="45" applyFont="1" applyFill="1" applyBorder="1" applyAlignment="1">
      <alignment vertical="center"/>
    </xf>
    <xf numFmtId="0" fontId="5" fillId="26" borderId="18" xfId="45" applyFill="1" applyBorder="1" applyAlignment="1">
      <alignment vertical="center"/>
    </xf>
    <xf numFmtId="0" fontId="5" fillId="26" borderId="13" xfId="45" applyFont="1" applyFill="1" applyBorder="1" applyAlignment="1">
      <alignment vertical="center"/>
    </xf>
    <xf numFmtId="0" fontId="5" fillId="26" borderId="10" xfId="45" applyFont="1" applyFill="1" applyBorder="1" applyAlignment="1">
      <alignment vertical="center"/>
    </xf>
    <xf numFmtId="0" fontId="5" fillId="26" borderId="24" xfId="45" applyFill="1" applyBorder="1" applyAlignment="1">
      <alignment vertical="center"/>
    </xf>
    <xf numFmtId="0" fontId="5" fillId="26" borderId="0" xfId="45" applyFont="1" applyFill="1" applyBorder="1" applyAlignment="1">
      <alignment vertical="center"/>
    </xf>
    <xf numFmtId="0" fontId="5" fillId="26" borderId="15" xfId="45" applyFill="1" applyBorder="1" applyAlignment="1">
      <alignment vertical="center"/>
    </xf>
    <xf numFmtId="0" fontId="5" fillId="26" borderId="24" xfId="45" applyFont="1" applyFill="1" applyBorder="1"/>
    <xf numFmtId="0" fontId="5" fillId="0" borderId="12" xfId="45" applyBorder="1" applyAlignment="1">
      <alignment vertical="center" wrapText="1"/>
    </xf>
    <xf numFmtId="0" fontId="5" fillId="26" borderId="0" xfId="45" applyFill="1" applyBorder="1" applyAlignment="1">
      <alignment horizontal="center" vertical="center"/>
    </xf>
    <xf numFmtId="0" fontId="5" fillId="26" borderId="24" xfId="45" applyFont="1" applyFill="1" applyBorder="1" applyAlignment="1">
      <alignment vertical="center"/>
    </xf>
    <xf numFmtId="0" fontId="5" fillId="26" borderId="22" xfId="45" applyFont="1" applyFill="1" applyBorder="1" applyAlignment="1">
      <alignment vertical="center"/>
    </xf>
    <xf numFmtId="0" fontId="5" fillId="26" borderId="12" xfId="45" applyFill="1" applyBorder="1" applyAlignment="1">
      <alignment horizontal="center" vertical="center"/>
    </xf>
    <xf numFmtId="0" fontId="5" fillId="26" borderId="20" xfId="45" applyFont="1" applyFill="1" applyBorder="1" applyAlignment="1">
      <alignment vertical="center"/>
    </xf>
    <xf numFmtId="0" fontId="5" fillId="26" borderId="15" xfId="45" applyFill="1" applyBorder="1" applyAlignment="1">
      <alignment horizontal="center" vertical="center"/>
    </xf>
    <xf numFmtId="0" fontId="5" fillId="26" borderId="0" xfId="45" applyFill="1" applyAlignment="1">
      <alignment vertical="center"/>
    </xf>
    <xf numFmtId="0" fontId="5" fillId="0" borderId="12" xfId="45" applyBorder="1" applyAlignment="1">
      <alignment horizontal="center" vertical="center"/>
    </xf>
    <xf numFmtId="0" fontId="5" fillId="24" borderId="12" xfId="45" applyFont="1" applyFill="1" applyBorder="1" applyAlignment="1">
      <alignment vertical="center"/>
    </xf>
    <xf numFmtId="0" fontId="5" fillId="24" borderId="23" xfId="45" applyFont="1" applyFill="1" applyBorder="1" applyAlignment="1">
      <alignment vertical="center"/>
    </xf>
    <xf numFmtId="0" fontId="5" fillId="24" borderId="23" xfId="45" applyFill="1" applyBorder="1" applyAlignment="1">
      <alignment vertical="center"/>
    </xf>
    <xf numFmtId="0" fontId="5" fillId="24" borderId="12" xfId="45" applyFill="1" applyBorder="1" applyAlignment="1">
      <alignment vertical="center"/>
    </xf>
    <xf numFmtId="0" fontId="5" fillId="24" borderId="22" xfId="45" applyFill="1" applyBorder="1" applyAlignment="1">
      <alignment vertical="center"/>
    </xf>
    <xf numFmtId="0" fontId="5" fillId="24" borderId="13" xfId="45" applyFont="1" applyFill="1" applyBorder="1" applyAlignment="1">
      <alignment vertical="center"/>
    </xf>
    <xf numFmtId="0" fontId="5" fillId="24" borderId="24" xfId="45" applyFill="1" applyBorder="1" applyAlignment="1">
      <alignment vertical="center"/>
    </xf>
    <xf numFmtId="0" fontId="5" fillId="24" borderId="15" xfId="45" applyFill="1" applyBorder="1" applyAlignment="1">
      <alignment vertical="center"/>
    </xf>
    <xf numFmtId="0" fontId="5" fillId="24" borderId="0" xfId="45" applyFont="1" applyFill="1" applyBorder="1" applyAlignment="1">
      <alignment vertical="center"/>
    </xf>
    <xf numFmtId="0" fontId="5" fillId="24" borderId="0" xfId="45" applyFill="1" applyBorder="1" applyAlignment="1">
      <alignment vertical="center"/>
    </xf>
    <xf numFmtId="0" fontId="5" fillId="24" borderId="18" xfId="45" applyFill="1" applyBorder="1" applyAlignment="1">
      <alignment vertical="center"/>
    </xf>
    <xf numFmtId="0" fontId="33" fillId="0" borderId="12" xfId="45" applyFont="1" applyBorder="1" applyAlignment="1">
      <alignment horizontal="center" vertical="center" wrapText="1"/>
    </xf>
    <xf numFmtId="0" fontId="5" fillId="29" borderId="13" xfId="45" applyFill="1" applyBorder="1" applyAlignment="1">
      <alignment vertical="center"/>
    </xf>
    <xf numFmtId="0" fontId="23" fillId="24" borderId="24" xfId="45" applyFont="1" applyFill="1" applyBorder="1" applyAlignment="1">
      <alignment horizontal="center" vertical="center"/>
    </xf>
    <xf numFmtId="0" fontId="29" fillId="24" borderId="12" xfId="45" applyFont="1" applyFill="1" applyBorder="1" applyAlignment="1">
      <alignment horizontal="center" vertical="center"/>
    </xf>
    <xf numFmtId="0" fontId="25" fillId="24" borderId="12" xfId="45" applyFont="1" applyFill="1" applyBorder="1" applyAlignment="1"/>
    <xf numFmtId="0" fontId="33" fillId="24" borderId="12" xfId="45" applyFont="1" applyFill="1" applyBorder="1" applyAlignment="1">
      <alignment vertical="center"/>
    </xf>
    <xf numFmtId="0" fontId="29" fillId="24" borderId="12" xfId="45" applyFont="1" applyFill="1" applyBorder="1" applyAlignment="1">
      <alignment vertical="center"/>
    </xf>
    <xf numFmtId="0" fontId="5" fillId="24" borderId="0" xfId="45" applyFill="1" applyAlignment="1">
      <alignment vertical="center"/>
    </xf>
    <xf numFmtId="0" fontId="23" fillId="31" borderId="24" xfId="45" applyFont="1" applyFill="1" applyBorder="1" applyAlignment="1">
      <alignment horizontal="center" vertical="center"/>
    </xf>
    <xf numFmtId="0" fontId="5" fillId="31" borderId="0" xfId="45" applyFill="1" applyBorder="1" applyAlignment="1">
      <alignment horizontal="center" vertical="center"/>
    </xf>
    <xf numFmtId="0" fontId="26" fillId="31" borderId="12" xfId="45" applyFont="1" applyFill="1" applyBorder="1" applyAlignment="1">
      <alignment horizontal="center" vertical="center"/>
    </xf>
    <xf numFmtId="0" fontId="5" fillId="31" borderId="23" xfId="45" applyFill="1" applyBorder="1" applyAlignment="1">
      <alignment vertical="center"/>
    </xf>
    <xf numFmtId="0" fontId="5" fillId="31" borderId="12" xfId="45" applyFill="1" applyBorder="1" applyAlignment="1">
      <alignment vertical="center"/>
    </xf>
    <xf numFmtId="0" fontId="5" fillId="31" borderId="22" xfId="45" applyFill="1" applyBorder="1" applyAlignment="1">
      <alignment vertical="center"/>
    </xf>
    <xf numFmtId="0" fontId="29" fillId="31" borderId="12" xfId="45" applyFont="1" applyFill="1" applyBorder="1" applyAlignment="1">
      <alignment horizontal="left" vertical="center"/>
    </xf>
    <xf numFmtId="0" fontId="29" fillId="31" borderId="12" xfId="45" applyFont="1" applyFill="1" applyBorder="1" applyAlignment="1">
      <alignment horizontal="center" vertical="center"/>
    </xf>
    <xf numFmtId="0" fontId="25" fillId="31" borderId="12" xfId="45" applyFont="1" applyFill="1" applyBorder="1" applyAlignment="1"/>
    <xf numFmtId="0" fontId="33" fillId="31" borderId="12" xfId="45" applyFont="1" applyFill="1" applyBorder="1" applyAlignment="1">
      <alignment vertical="center"/>
    </xf>
    <xf numFmtId="0" fontId="29" fillId="31" borderId="12" xfId="45" applyFont="1" applyFill="1" applyBorder="1" applyAlignment="1">
      <alignment vertical="center"/>
    </xf>
    <xf numFmtId="0" fontId="5" fillId="31" borderId="0" xfId="45" applyFill="1" applyAlignment="1">
      <alignment vertical="center"/>
    </xf>
    <xf numFmtId="0" fontId="5" fillId="31" borderId="12" xfId="45" applyFont="1" applyFill="1" applyBorder="1" applyAlignment="1">
      <alignment horizontal="center" vertical="center"/>
    </xf>
    <xf numFmtId="0" fontId="26" fillId="31" borderId="23" xfId="45" applyFont="1" applyFill="1" applyBorder="1" applyAlignment="1">
      <alignment vertical="center"/>
    </xf>
    <xf numFmtId="0" fontId="26" fillId="31" borderId="22" xfId="45" applyFont="1" applyFill="1" applyBorder="1" applyAlignment="1">
      <alignment vertical="center"/>
    </xf>
    <xf numFmtId="0" fontId="23" fillId="32" borderId="24" xfId="45" applyFont="1" applyFill="1" applyBorder="1" applyAlignment="1">
      <alignment horizontal="center" vertical="center"/>
    </xf>
    <xf numFmtId="0" fontId="5" fillId="32" borderId="0" xfId="45" applyFill="1" applyAlignment="1">
      <alignment vertical="center"/>
    </xf>
    <xf numFmtId="0" fontId="5" fillId="32" borderId="13" xfId="45" applyFont="1" applyFill="1" applyBorder="1" applyAlignment="1">
      <alignment horizontal="left" vertical="center"/>
    </xf>
    <xf numFmtId="0" fontId="5" fillId="32" borderId="23" xfId="45" applyFill="1" applyBorder="1" applyAlignment="1">
      <alignment vertical="center"/>
    </xf>
    <xf numFmtId="0" fontId="5" fillId="32" borderId="17" xfId="45" applyFill="1" applyBorder="1" applyAlignment="1">
      <alignment vertical="center"/>
    </xf>
    <xf numFmtId="0" fontId="5" fillId="32" borderId="18" xfId="45" applyFill="1" applyBorder="1" applyAlignment="1">
      <alignment vertical="center"/>
    </xf>
    <xf numFmtId="0" fontId="29" fillId="32" borderId="12" xfId="45" applyFont="1" applyFill="1" applyBorder="1" applyAlignment="1">
      <alignment horizontal="center" vertical="center"/>
    </xf>
    <xf numFmtId="0" fontId="25" fillId="32" borderId="12" xfId="45" applyFont="1" applyFill="1" applyBorder="1" applyAlignment="1"/>
    <xf numFmtId="0" fontId="33" fillId="32" borderId="12" xfId="45" applyFont="1" applyFill="1" applyBorder="1" applyAlignment="1">
      <alignment vertical="center"/>
    </xf>
    <xf numFmtId="0" fontId="29" fillId="32" borderId="12" xfId="45" applyFont="1" applyFill="1" applyBorder="1" applyAlignment="1">
      <alignment vertical="center"/>
    </xf>
    <xf numFmtId="0" fontId="5" fillId="32" borderId="12" xfId="45" applyFill="1" applyBorder="1" applyAlignment="1">
      <alignment vertical="center"/>
    </xf>
    <xf numFmtId="0" fontId="5" fillId="32" borderId="22" xfId="45" applyFill="1" applyBorder="1" applyAlignment="1">
      <alignment vertical="center"/>
    </xf>
    <xf numFmtId="0" fontId="5" fillId="32" borderId="24" xfId="45" applyFill="1" applyBorder="1" applyAlignment="1">
      <alignment vertical="center"/>
    </xf>
    <xf numFmtId="0" fontId="5" fillId="32" borderId="13" xfId="45" applyFont="1" applyFill="1" applyBorder="1" applyAlignment="1">
      <alignment vertical="center"/>
    </xf>
    <xf numFmtId="0" fontId="5" fillId="32" borderId="23" xfId="45" applyFont="1" applyFill="1" applyBorder="1" applyAlignment="1">
      <alignment vertical="center"/>
    </xf>
    <xf numFmtId="0" fontId="5" fillId="30" borderId="12" xfId="45" applyFont="1" applyFill="1" applyBorder="1" applyAlignment="1">
      <alignment horizontal="left" vertical="center"/>
    </xf>
    <xf numFmtId="0" fontId="5" fillId="27" borderId="12" xfId="45" applyFont="1" applyFill="1" applyBorder="1" applyAlignment="1">
      <alignment horizontal="left" vertical="center"/>
    </xf>
    <xf numFmtId="0" fontId="5" fillId="32" borderId="22" xfId="45" applyFont="1" applyFill="1" applyBorder="1" applyAlignment="1">
      <alignment horizontal="center" vertical="center"/>
    </xf>
    <xf numFmtId="0" fontId="25" fillId="32" borderId="12" xfId="45" applyFont="1" applyFill="1" applyBorder="1" applyAlignment="1">
      <alignment horizontal="center" vertical="center"/>
    </xf>
    <xf numFmtId="0" fontId="33" fillId="32" borderId="12" xfId="45" applyFont="1" applyFill="1" applyBorder="1" applyAlignment="1">
      <alignment vertical="center" wrapText="1"/>
    </xf>
    <xf numFmtId="0" fontId="29" fillId="32" borderId="12" xfId="45" applyFont="1" applyFill="1" applyBorder="1" applyAlignment="1">
      <alignment vertical="center" wrapText="1"/>
    </xf>
    <xf numFmtId="0" fontId="5" fillId="24" borderId="17" xfId="45" applyFill="1" applyBorder="1" applyAlignment="1">
      <alignment vertical="center"/>
    </xf>
    <xf numFmtId="0" fontId="23" fillId="24" borderId="12" xfId="45" applyFont="1" applyFill="1" applyBorder="1" applyAlignment="1">
      <alignment vertical="center"/>
    </xf>
    <xf numFmtId="0" fontId="5" fillId="24" borderId="20" xfId="45" applyFill="1" applyBorder="1" applyAlignment="1">
      <alignment vertical="center"/>
    </xf>
    <xf numFmtId="0" fontId="5" fillId="24" borderId="21" xfId="45" applyFill="1" applyBorder="1" applyAlignment="1">
      <alignment vertical="center"/>
    </xf>
    <xf numFmtId="0" fontId="23" fillId="33" borderId="24" xfId="45" applyFont="1" applyFill="1" applyBorder="1" applyAlignment="1">
      <alignment horizontal="center" vertical="center"/>
    </xf>
    <xf numFmtId="0" fontId="5" fillId="33" borderId="24" xfId="45" applyFill="1" applyBorder="1" applyAlignment="1">
      <alignment horizontal="center" vertical="center"/>
    </xf>
    <xf numFmtId="0" fontId="5" fillId="33" borderId="12" xfId="45" applyFill="1" applyBorder="1" applyAlignment="1">
      <alignment vertical="center"/>
    </xf>
    <xf numFmtId="0" fontId="29" fillId="33" borderId="12" xfId="45" applyFont="1" applyFill="1" applyBorder="1" applyAlignment="1">
      <alignment horizontal="center" vertical="center"/>
    </xf>
    <xf numFmtId="0" fontId="25" fillId="33" borderId="12" xfId="45" applyFont="1" applyFill="1" applyBorder="1" applyAlignment="1"/>
    <xf numFmtId="0" fontId="33" fillId="33" borderId="12" xfId="45" applyFont="1" applyFill="1" applyBorder="1" applyAlignment="1">
      <alignment vertical="center"/>
    </xf>
    <xf numFmtId="0" fontId="29" fillId="33" borderId="12" xfId="45" applyFont="1" applyFill="1" applyBorder="1" applyAlignment="1">
      <alignment vertical="center"/>
    </xf>
    <xf numFmtId="0" fontId="5" fillId="33" borderId="0" xfId="45" applyFill="1" applyAlignment="1">
      <alignment vertical="center"/>
    </xf>
    <xf numFmtId="0" fontId="5" fillId="24" borderId="15" xfId="45" applyFont="1" applyFill="1" applyBorder="1" applyAlignment="1">
      <alignment vertical="center"/>
    </xf>
    <xf numFmtId="0" fontId="5" fillId="33" borderId="23" xfId="45" applyFont="1" applyFill="1" applyBorder="1" applyAlignment="1">
      <alignment vertical="center"/>
    </xf>
    <xf numFmtId="0" fontId="5" fillId="33" borderId="23" xfId="45" applyFill="1" applyBorder="1" applyAlignment="1">
      <alignment vertical="center"/>
    </xf>
    <xf numFmtId="0" fontId="5" fillId="33" borderId="22" xfId="45" applyFill="1" applyBorder="1" applyAlignment="1">
      <alignment vertical="center"/>
    </xf>
    <xf numFmtId="0" fontId="5" fillId="0" borderId="12" xfId="45" applyBorder="1" applyAlignment="1">
      <alignment horizontal="center" vertical="center"/>
    </xf>
    <xf numFmtId="0" fontId="25" fillId="0" borderId="15" xfId="45" applyFont="1" applyBorder="1" applyAlignment="1">
      <alignment horizontal="center" vertical="center"/>
    </xf>
    <xf numFmtId="0" fontId="33" fillId="0" borderId="15" xfId="45" applyFont="1" applyBorder="1" applyAlignment="1">
      <alignment horizontal="center" vertical="center"/>
    </xf>
    <xf numFmtId="0" fontId="5" fillId="24" borderId="14" xfId="0" applyFont="1" applyFill="1" applyBorder="1" applyAlignment="1">
      <alignment horizontal="left" vertical="center"/>
    </xf>
    <xf numFmtId="0" fontId="25" fillId="24" borderId="12" xfId="0" applyFont="1" applyFill="1" applyBorder="1" applyAlignment="1">
      <alignment horizontal="center" vertical="center" wrapText="1"/>
    </xf>
    <xf numFmtId="0" fontId="5" fillId="24" borderId="0" xfId="0" applyFont="1" applyFill="1" applyAlignment="1">
      <alignment horizontal="center" vertical="center"/>
    </xf>
    <xf numFmtId="0" fontId="5" fillId="24" borderId="12" xfId="0" applyFont="1" applyFill="1" applyBorder="1" applyAlignment="1">
      <alignment horizontal="center" vertical="center" wrapText="1"/>
    </xf>
    <xf numFmtId="0" fontId="29" fillId="0" borderId="22" xfId="45" applyFont="1" applyBorder="1" applyAlignment="1">
      <alignment vertical="center"/>
    </xf>
    <xf numFmtId="0" fontId="33" fillId="34" borderId="12" xfId="45" applyFont="1" applyFill="1" applyBorder="1" applyAlignment="1">
      <alignment vertical="center"/>
    </xf>
    <xf numFmtId="0" fontId="29" fillId="34" borderId="12" xfId="45" applyFont="1" applyFill="1" applyBorder="1" applyAlignment="1">
      <alignment vertical="center"/>
    </xf>
    <xf numFmtId="0" fontId="5" fillId="34" borderId="16" xfId="45" applyFont="1" applyFill="1" applyBorder="1" applyAlignment="1">
      <alignment vertical="center"/>
    </xf>
    <xf numFmtId="0" fontId="5" fillId="34" borderId="11" xfId="45" applyFill="1" applyBorder="1" applyAlignment="1">
      <alignment vertical="center"/>
    </xf>
    <xf numFmtId="0" fontId="5" fillId="34" borderId="13" xfId="45" applyFont="1" applyFill="1" applyBorder="1" applyAlignment="1">
      <alignment vertical="center"/>
    </xf>
    <xf numFmtId="0" fontId="5" fillId="34" borderId="22" xfId="45" applyFill="1" applyBorder="1" applyAlignment="1">
      <alignment vertical="center"/>
    </xf>
    <xf numFmtId="0" fontId="5" fillId="34" borderId="10" xfId="45" applyFont="1" applyFill="1" applyBorder="1" applyAlignment="1">
      <alignment vertical="center"/>
    </xf>
    <xf numFmtId="0" fontId="5" fillId="34" borderId="12" xfId="45" applyFont="1" applyFill="1" applyBorder="1" applyAlignment="1">
      <alignment horizontal="right" vertical="center"/>
    </xf>
    <xf numFmtId="0" fontId="5" fillId="34" borderId="23" xfId="45" applyFont="1" applyFill="1" applyBorder="1" applyAlignment="1">
      <alignment vertical="center"/>
    </xf>
    <xf numFmtId="0" fontId="5" fillId="34" borderId="23" xfId="45" applyFill="1" applyBorder="1" applyAlignment="1">
      <alignment vertical="center"/>
    </xf>
    <xf numFmtId="0" fontId="5" fillId="34" borderId="12" xfId="45" applyFont="1" applyFill="1" applyBorder="1" applyAlignment="1">
      <alignment horizontal="right"/>
    </xf>
    <xf numFmtId="0" fontId="5" fillId="34" borderId="23" xfId="45" applyFont="1" applyFill="1" applyBorder="1"/>
    <xf numFmtId="0" fontId="5" fillId="34" borderId="24" xfId="45" applyFill="1" applyBorder="1" applyAlignment="1">
      <alignment horizontal="center" vertical="center"/>
    </xf>
    <xf numFmtId="0" fontId="5" fillId="34" borderId="0" xfId="45" applyFill="1" applyBorder="1" applyAlignment="1">
      <alignment vertical="center"/>
    </xf>
    <xf numFmtId="0" fontId="5" fillId="34" borderId="24" xfId="45" applyFont="1" applyFill="1" applyBorder="1" applyAlignment="1">
      <alignment horizontal="right"/>
    </xf>
    <xf numFmtId="0" fontId="5" fillId="34" borderId="0" xfId="45" applyFont="1" applyFill="1" applyBorder="1"/>
    <xf numFmtId="0" fontId="5" fillId="34" borderId="13" xfId="45" applyFont="1" applyFill="1" applyBorder="1"/>
    <xf numFmtId="0" fontId="5" fillId="34" borderId="23" xfId="45" applyFill="1" applyBorder="1"/>
    <xf numFmtId="0" fontId="5" fillId="34" borderId="0" xfId="45" applyFill="1" applyAlignment="1">
      <alignment vertical="center"/>
    </xf>
    <xf numFmtId="0" fontId="5" fillId="34" borderId="10" xfId="45" applyFont="1" applyFill="1" applyBorder="1"/>
    <xf numFmtId="0" fontId="5" fillId="34" borderId="0" xfId="45" applyFill="1" applyBorder="1"/>
    <xf numFmtId="0" fontId="5" fillId="34" borderId="15" xfId="45" applyFill="1" applyBorder="1" applyAlignment="1">
      <alignment horizontal="center" vertical="center"/>
    </xf>
    <xf numFmtId="0" fontId="5" fillId="34" borderId="15" xfId="45" applyFont="1" applyFill="1" applyBorder="1" applyAlignment="1">
      <alignment horizontal="right"/>
    </xf>
    <xf numFmtId="0" fontId="5" fillId="34" borderId="12" xfId="45" applyFont="1" applyFill="1" applyBorder="1" applyAlignment="1">
      <alignment horizontal="center" vertical="center"/>
    </xf>
    <xf numFmtId="0" fontId="5" fillId="34" borderId="14" xfId="45" applyFont="1" applyFill="1" applyBorder="1" applyAlignment="1">
      <alignment vertical="center"/>
    </xf>
    <xf numFmtId="0" fontId="5" fillId="34" borderId="17" xfId="45" applyFont="1" applyFill="1" applyBorder="1" applyAlignment="1">
      <alignment vertical="center"/>
    </xf>
    <xf numFmtId="0" fontId="5" fillId="34" borderId="18" xfId="45" applyFont="1" applyFill="1" applyBorder="1" applyAlignment="1">
      <alignment vertical="center"/>
    </xf>
    <xf numFmtId="0" fontId="5" fillId="34" borderId="13" xfId="45" applyFont="1" applyFill="1" applyBorder="1" applyAlignment="1">
      <alignment horizontal="left" vertical="center"/>
    </xf>
    <xf numFmtId="0" fontId="5" fillId="34" borderId="22" xfId="45" applyFont="1" applyFill="1" applyBorder="1" applyAlignment="1">
      <alignment horizontal="center" vertical="center" wrapText="1"/>
    </xf>
    <xf numFmtId="0" fontId="5" fillId="34" borderId="15" xfId="45" applyFont="1" applyFill="1" applyBorder="1" applyAlignment="1">
      <alignment vertical="center"/>
    </xf>
    <xf numFmtId="0" fontId="5" fillId="34" borderId="19" xfId="45" applyFont="1" applyFill="1" applyBorder="1" applyAlignment="1">
      <alignment vertical="center"/>
    </xf>
    <xf numFmtId="0" fontId="5" fillId="34" borderId="20" xfId="45" applyFont="1" applyFill="1" applyBorder="1" applyAlignment="1">
      <alignment vertical="center"/>
    </xf>
    <xf numFmtId="0" fontId="5" fillId="34" borderId="21" xfId="45" applyFont="1" applyFill="1" applyBorder="1" applyAlignment="1">
      <alignment vertical="center"/>
    </xf>
    <xf numFmtId="0" fontId="5" fillId="34" borderId="24" xfId="45" applyFill="1" applyBorder="1" applyAlignment="1">
      <alignment vertical="center"/>
    </xf>
    <xf numFmtId="0" fontId="5" fillId="34" borderId="12" xfId="45" applyFill="1" applyBorder="1" applyAlignment="1">
      <alignment vertical="center"/>
    </xf>
    <xf numFmtId="0" fontId="5" fillId="34" borderId="14" xfId="45" applyFont="1" applyFill="1" applyBorder="1" applyAlignment="1">
      <alignment horizontal="right"/>
    </xf>
    <xf numFmtId="0" fontId="5" fillId="34" borderId="17" xfId="45" applyFont="1" applyFill="1" applyBorder="1"/>
    <xf numFmtId="0" fontId="5" fillId="34" borderId="17" xfId="45" applyFill="1" applyBorder="1" applyAlignment="1">
      <alignment vertical="center"/>
    </xf>
    <xf numFmtId="0" fontId="5" fillId="26" borderId="14" xfId="45" applyFont="1" applyFill="1" applyBorder="1" applyAlignment="1">
      <alignment vertical="center"/>
    </xf>
    <xf numFmtId="0" fontId="0" fillId="24" borderId="0" xfId="0" applyFill="1" applyBorder="1" applyAlignment="1">
      <alignment horizontal="center" vertical="center"/>
    </xf>
    <xf numFmtId="0" fontId="5" fillId="24" borderId="24" xfId="0" applyFont="1" applyFill="1" applyBorder="1" applyAlignment="1">
      <alignment vertical="center"/>
    </xf>
    <xf numFmtId="0" fontId="5" fillId="24" borderId="15" xfId="0" applyFont="1" applyFill="1" applyBorder="1" applyAlignment="1">
      <alignment vertical="center"/>
    </xf>
    <xf numFmtId="0" fontId="5" fillId="24" borderId="0" xfId="0" applyFont="1" applyFill="1" applyBorder="1" applyAlignment="1">
      <alignment horizontal="left" vertical="center"/>
    </xf>
    <xf numFmtId="0" fontId="5" fillId="24" borderId="22" xfId="0" applyFont="1" applyFill="1" applyBorder="1" applyAlignment="1">
      <alignment horizontal="left" vertical="center"/>
    </xf>
    <xf numFmtId="0" fontId="5" fillId="24" borderId="22" xfId="0" applyFont="1" applyFill="1" applyBorder="1" applyAlignment="1">
      <alignment horizontal="left" vertical="center" wrapText="1"/>
    </xf>
    <xf numFmtId="0" fontId="5" fillId="24" borderId="24" xfId="0" applyFont="1" applyFill="1" applyBorder="1" applyAlignment="1">
      <alignment horizontal="center" vertical="center"/>
    </xf>
    <xf numFmtId="0" fontId="5" fillId="24" borderId="12" xfId="0" applyFont="1" applyFill="1" applyBorder="1" applyAlignment="1">
      <alignment horizontal="center" vertical="center"/>
    </xf>
    <xf numFmtId="0" fontId="23" fillId="24" borderId="12" xfId="0" applyFont="1" applyFill="1" applyBorder="1" applyAlignment="1">
      <alignment horizontal="center" vertical="center"/>
    </xf>
    <xf numFmtId="0" fontId="5" fillId="24" borderId="12" xfId="0" applyFont="1" applyFill="1" applyBorder="1" applyAlignment="1">
      <alignment horizontal="left" vertical="center" wrapText="1"/>
    </xf>
    <xf numFmtId="0" fontId="0" fillId="24" borderId="22" xfId="0" applyFill="1" applyBorder="1" applyAlignment="1">
      <alignment horizontal="left" vertical="center"/>
    </xf>
    <xf numFmtId="0" fontId="5" fillId="0" borderId="23" xfId="45" applyFont="1" applyFill="1" applyBorder="1" applyAlignment="1">
      <alignment horizontal="left" vertical="center"/>
    </xf>
    <xf numFmtId="0" fontId="23" fillId="0" borderId="12" xfId="45" applyFont="1" applyFill="1" applyBorder="1" applyAlignment="1">
      <alignment horizontal="center" vertical="center"/>
    </xf>
    <xf numFmtId="0" fontId="29" fillId="0" borderId="12" xfId="45" applyFont="1" applyFill="1" applyBorder="1" applyAlignment="1">
      <alignment horizontal="left" vertical="center"/>
    </xf>
    <xf numFmtId="0" fontId="25" fillId="0" borderId="12" xfId="45" applyFont="1" applyFill="1" applyBorder="1" applyAlignment="1">
      <alignment horizontal="center" vertical="center"/>
    </xf>
    <xf numFmtId="0" fontId="5" fillId="0" borderId="23" xfId="45" applyFont="1" applyFill="1" applyBorder="1" applyAlignment="1">
      <alignment vertical="center"/>
    </xf>
    <xf numFmtId="0" fontId="23" fillId="0" borderId="24" xfId="45" applyFont="1" applyFill="1" applyBorder="1" applyAlignment="1">
      <alignment horizontal="center" vertical="center"/>
    </xf>
    <xf numFmtId="0" fontId="5" fillId="0" borderId="23" xfId="45" applyFont="1" applyFill="1" applyBorder="1" applyAlignment="1">
      <alignment horizontal="center" vertical="center"/>
    </xf>
    <xf numFmtId="0" fontId="5" fillId="0" borderId="0" xfId="45" applyFont="1" applyFill="1" applyBorder="1" applyAlignment="1">
      <alignment horizontal="center" vertical="center"/>
    </xf>
    <xf numFmtId="0" fontId="5" fillId="0" borderId="12" xfId="45" applyFont="1" applyFill="1" applyBorder="1" applyAlignment="1">
      <alignment vertical="center"/>
    </xf>
    <xf numFmtId="0" fontId="5" fillId="0" borderId="11" xfId="45" applyFont="1" applyFill="1" applyBorder="1" applyAlignment="1">
      <alignment horizontal="center" vertical="center"/>
    </xf>
    <xf numFmtId="0" fontId="32" fillId="0" borderId="12" xfId="45" applyFont="1" applyFill="1" applyBorder="1" applyAlignment="1">
      <alignment vertical="center"/>
    </xf>
    <xf numFmtId="0" fontId="5" fillId="0" borderId="12" xfId="45" applyFont="1" applyFill="1" applyBorder="1" applyAlignment="1">
      <alignment horizontal="center" vertical="center"/>
    </xf>
    <xf numFmtId="0" fontId="5" fillId="0" borderId="24" xfId="45" applyFont="1" applyFill="1" applyBorder="1" applyAlignment="1">
      <alignment vertical="center"/>
    </xf>
    <xf numFmtId="0" fontId="5" fillId="0" borderId="15" xfId="45" applyFont="1" applyFill="1" applyBorder="1" applyAlignment="1">
      <alignment vertical="center"/>
    </xf>
    <xf numFmtId="0" fontId="33" fillId="0" borderId="12" xfId="45" applyFont="1" applyFill="1" applyBorder="1" applyAlignment="1">
      <alignment vertical="center"/>
    </xf>
    <xf numFmtId="0" fontId="5" fillId="0" borderId="21" xfId="45" applyFont="1" applyFill="1" applyBorder="1" applyAlignment="1">
      <alignment horizontal="center" vertical="center"/>
    </xf>
    <xf numFmtId="0" fontId="5" fillId="0" borderId="12" xfId="45" applyFont="1" applyFill="1" applyBorder="1" applyAlignment="1">
      <alignment horizontal="right" vertical="center"/>
    </xf>
    <xf numFmtId="0" fontId="5" fillId="0" borderId="20" xfId="45" applyFont="1" applyFill="1" applyBorder="1" applyAlignment="1">
      <alignment vertical="center"/>
    </xf>
    <xf numFmtId="0" fontId="5" fillId="0" borderId="21" xfId="45" applyFont="1" applyFill="1" applyBorder="1" applyAlignment="1">
      <alignment vertical="center"/>
    </xf>
    <xf numFmtId="0" fontId="5" fillId="0" borderId="23" xfId="45" applyFont="1" applyFill="1" applyBorder="1" applyAlignment="1">
      <alignment horizontal="right" vertical="center"/>
    </xf>
    <xf numFmtId="0" fontId="5" fillId="0" borderId="0" xfId="45" applyFont="1" applyFill="1" applyBorder="1" applyAlignment="1">
      <alignment horizontal="left" vertical="center"/>
    </xf>
    <xf numFmtId="0" fontId="5" fillId="0" borderId="14" xfId="45" applyFont="1" applyFill="1" applyBorder="1" applyAlignment="1">
      <alignment horizontal="center" vertical="center"/>
    </xf>
    <xf numFmtId="0" fontId="5" fillId="0" borderId="24" xfId="45" applyFont="1" applyFill="1" applyBorder="1" applyAlignment="1">
      <alignment horizontal="center" vertical="center"/>
    </xf>
    <xf numFmtId="0" fontId="5" fillId="0" borderId="0" xfId="45" applyFont="1" applyFill="1" applyAlignment="1">
      <alignment vertical="center"/>
    </xf>
    <xf numFmtId="0" fontId="5" fillId="0" borderId="12" xfId="45" applyFont="1" applyFill="1" applyBorder="1" applyAlignment="1">
      <alignment horizontal="left" vertical="center"/>
    </xf>
    <xf numFmtId="0" fontId="5" fillId="0" borderId="15" xfId="45" applyFont="1" applyFill="1" applyBorder="1" applyAlignment="1">
      <alignment horizontal="center" vertical="center"/>
    </xf>
    <xf numFmtId="0" fontId="29" fillId="0" borderId="13" xfId="45" applyFont="1" applyFill="1" applyBorder="1" applyAlignment="1">
      <alignment vertical="center"/>
    </xf>
    <xf numFmtId="0" fontId="5" fillId="0" borderId="13" xfId="45" applyFont="1" applyFill="1" applyBorder="1" applyAlignment="1"/>
    <xf numFmtId="0" fontId="23" fillId="0" borderId="15" xfId="45" applyFont="1" applyFill="1" applyBorder="1" applyAlignment="1">
      <alignment horizontal="center" vertical="center"/>
    </xf>
    <xf numFmtId="0" fontId="5" fillId="0" borderId="24" xfId="45" applyFont="1" applyFill="1" applyBorder="1" applyAlignment="1">
      <alignment horizontal="left" vertical="center"/>
    </xf>
    <xf numFmtId="0" fontId="29" fillId="0" borderId="23" xfId="45" applyFont="1" applyFill="1" applyBorder="1" applyAlignment="1">
      <alignment vertical="center"/>
    </xf>
    <xf numFmtId="0" fontId="29" fillId="0" borderId="0" xfId="45" applyFont="1" applyFill="1" applyBorder="1" applyAlignment="1">
      <alignment vertical="center"/>
    </xf>
    <xf numFmtId="0" fontId="33" fillId="0" borderId="0" xfId="45" applyFont="1" applyFill="1" applyBorder="1" applyAlignment="1">
      <alignment vertical="center"/>
    </xf>
    <xf numFmtId="0" fontId="25" fillId="0" borderId="13" xfId="45" applyFont="1" applyFill="1" applyBorder="1" applyAlignment="1">
      <alignment horizontal="center"/>
    </xf>
    <xf numFmtId="0" fontId="25" fillId="0" borderId="23" xfId="45" applyFont="1" applyFill="1" applyBorder="1" applyAlignment="1">
      <alignment horizontal="center"/>
    </xf>
    <xf numFmtId="0" fontId="5" fillId="0" borderId="12" xfId="45" applyFont="1" applyFill="1" applyBorder="1"/>
    <xf numFmtId="0" fontId="5" fillId="0" borderId="0" xfId="45" applyFont="1" applyFill="1" applyBorder="1" applyAlignment="1">
      <alignment horizontal="right" vertical="center"/>
    </xf>
    <xf numFmtId="0" fontId="5" fillId="0" borderId="0" xfId="45" applyFont="1" applyFill="1" applyAlignment="1">
      <alignment horizontal="center" vertical="center"/>
    </xf>
    <xf numFmtId="0" fontId="5" fillId="0" borderId="24" xfId="45" applyFont="1" applyFill="1" applyBorder="1"/>
    <xf numFmtId="0" fontId="23" fillId="0" borderId="14" xfId="45" applyFont="1" applyFill="1" applyBorder="1" applyAlignment="1">
      <alignment horizontal="center" vertical="center"/>
    </xf>
    <xf numFmtId="0" fontId="29" fillId="0" borderId="12" xfId="45" applyFont="1" applyFill="1" applyBorder="1" applyAlignment="1">
      <alignment vertical="center" wrapText="1"/>
    </xf>
    <xf numFmtId="0" fontId="5" fillId="24" borderId="24" xfId="45" applyFont="1" applyFill="1" applyBorder="1" applyAlignment="1">
      <alignment horizontal="center" vertical="center"/>
    </xf>
    <xf numFmtId="0" fontId="29" fillId="24" borderId="12" xfId="45" applyFont="1" applyFill="1" applyBorder="1" applyAlignment="1">
      <alignment horizontal="left" vertical="center"/>
    </xf>
    <xf numFmtId="0" fontId="25" fillId="0" borderId="12" xfId="45" applyFont="1" applyFill="1" applyBorder="1" applyAlignment="1">
      <alignment vertical="center" wrapText="1"/>
    </xf>
    <xf numFmtId="9" fontId="5" fillId="0" borderId="12" xfId="45" applyNumberFormat="1" applyFont="1" applyFill="1" applyBorder="1" applyAlignment="1">
      <alignment horizontal="left" vertical="center"/>
    </xf>
    <xf numFmtId="0" fontId="23" fillId="0" borderId="10" xfId="45" applyFont="1" applyFill="1" applyBorder="1" applyAlignment="1">
      <alignment horizontal="center" vertical="center"/>
    </xf>
    <xf numFmtId="0" fontId="5" fillId="0" borderId="16" xfId="45" applyFont="1" applyFill="1" applyBorder="1"/>
    <xf numFmtId="0" fontId="5" fillId="0" borderId="11" xfId="45" applyFont="1" applyFill="1" applyBorder="1" applyAlignment="1">
      <alignment horizontal="right"/>
    </xf>
    <xf numFmtId="0" fontId="5" fillId="0" borderId="21" xfId="45" applyFont="1" applyFill="1" applyBorder="1" applyAlignment="1">
      <alignment horizontal="right"/>
    </xf>
    <xf numFmtId="0" fontId="5" fillId="0" borderId="13" xfId="0" applyFont="1" applyFill="1" applyBorder="1" applyAlignment="1">
      <alignment vertical="center"/>
    </xf>
    <xf numFmtId="0" fontId="5" fillId="0" borderId="22" xfId="45" applyFont="1" applyFill="1" applyBorder="1" applyAlignment="1">
      <alignment horizontal="center" vertical="center"/>
    </xf>
    <xf numFmtId="0" fontId="5" fillId="0" borderId="15" xfId="45" applyFont="1" applyFill="1" applyBorder="1" applyAlignment="1">
      <alignment horizontal="right"/>
    </xf>
    <xf numFmtId="0" fontId="5" fillId="0" borderId="22" xfId="45" applyFont="1" applyFill="1" applyBorder="1" applyAlignment="1">
      <alignment horizontal="center" vertical="center" wrapText="1"/>
    </xf>
    <xf numFmtId="0" fontId="5" fillId="0" borderId="14" xfId="45" applyFont="1" applyFill="1" applyBorder="1" applyAlignment="1">
      <alignment horizontal="right"/>
    </xf>
    <xf numFmtId="0" fontId="23" fillId="0" borderId="19" xfId="45" applyFont="1" applyFill="1" applyBorder="1" applyAlignment="1">
      <alignment horizontal="center" vertical="center"/>
    </xf>
    <xf numFmtId="0" fontId="23" fillId="0" borderId="0" xfId="45" applyFont="1" applyFill="1" applyAlignment="1">
      <alignment horizontal="center" vertical="center"/>
    </xf>
    <xf numFmtId="0" fontId="29" fillId="0" borderId="0" xfId="45" applyFont="1" applyFill="1" applyAlignment="1">
      <alignment horizontal="left" vertical="center"/>
    </xf>
    <xf numFmtId="0" fontId="29" fillId="0" borderId="0" xfId="45" applyFont="1" applyFill="1" applyAlignment="1">
      <alignment horizontal="center" vertical="center"/>
    </xf>
    <xf numFmtId="0" fontId="25" fillId="0" borderId="0" xfId="45" applyFont="1" applyFill="1" applyAlignment="1">
      <alignment horizontal="center" vertical="center"/>
    </xf>
    <xf numFmtId="0" fontId="29" fillId="24" borderId="0" xfId="0" applyFont="1" applyFill="1" applyAlignment="1">
      <alignment horizontal="center" vertical="center"/>
    </xf>
    <xf numFmtId="0" fontId="23" fillId="24" borderId="20" xfId="0" applyFont="1" applyFill="1" applyBorder="1" applyAlignment="1">
      <alignment horizontal="center" vertical="center"/>
    </xf>
    <xf numFmtId="0" fontId="23" fillId="24" borderId="0" xfId="0" applyFont="1" applyFill="1" applyAlignment="1">
      <alignment horizontal="left" vertical="center"/>
    </xf>
    <xf numFmtId="0" fontId="23" fillId="24" borderId="23" xfId="0" applyFont="1" applyFill="1" applyBorder="1" applyAlignment="1">
      <alignment vertical="center"/>
    </xf>
    <xf numFmtId="0" fontId="23" fillId="24" borderId="12" xfId="0" applyFont="1" applyFill="1" applyBorder="1" applyAlignment="1">
      <alignment horizontal="left" vertical="center"/>
    </xf>
    <xf numFmtId="0" fontId="5" fillId="24" borderId="0" xfId="0" applyNumberFormat="1" applyFont="1" applyFill="1" applyBorder="1" applyAlignment="1">
      <alignment horizontal="left" vertical="center"/>
    </xf>
    <xf numFmtId="0" fontId="25" fillId="24" borderId="0" xfId="0" applyFont="1" applyFill="1" applyAlignment="1">
      <alignment horizontal="left" vertical="center"/>
    </xf>
    <xf numFmtId="0" fontId="5" fillId="24" borderId="0" xfId="0" applyFont="1" applyFill="1" applyAlignment="1">
      <alignment vertical="center"/>
    </xf>
    <xf numFmtId="0" fontId="25" fillId="24" borderId="0" xfId="0" applyFont="1" applyFill="1" applyAlignment="1">
      <alignment horizontal="center" vertical="center"/>
    </xf>
    <xf numFmtId="0" fontId="5" fillId="24" borderId="12" xfId="0" applyFont="1" applyFill="1" applyBorder="1" applyAlignment="1">
      <alignment vertical="center" wrapText="1"/>
    </xf>
    <xf numFmtId="0" fontId="5" fillId="24" borderId="0" xfId="0" applyFont="1" applyFill="1" applyAlignment="1">
      <alignment vertical="center" wrapText="1"/>
    </xf>
    <xf numFmtId="0" fontId="5" fillId="24" borderId="0" xfId="0" applyFont="1" applyFill="1" applyBorder="1" applyAlignment="1">
      <alignment vertical="center"/>
    </xf>
    <xf numFmtId="0" fontId="0" fillId="24" borderId="0" xfId="0" applyFill="1"/>
    <xf numFmtId="0" fontId="0" fillId="24" borderId="0" xfId="0" applyFill="1" applyBorder="1" applyAlignment="1">
      <alignment horizontal="left" vertical="center"/>
    </xf>
    <xf numFmtId="0" fontId="5" fillId="24" borderId="0" xfId="0" applyFont="1" applyFill="1"/>
    <xf numFmtId="0" fontId="23" fillId="24" borderId="19" xfId="0" applyFont="1" applyFill="1" applyBorder="1"/>
    <xf numFmtId="0" fontId="0" fillId="24" borderId="12" xfId="0" applyFill="1" applyBorder="1" applyAlignment="1">
      <alignment horizontal="left" vertical="center" wrapText="1"/>
    </xf>
    <xf numFmtId="0" fontId="5" fillId="24" borderId="15" xfId="0" applyFont="1" applyFill="1" applyBorder="1" applyAlignment="1">
      <alignment horizontal="left" vertical="center"/>
    </xf>
    <xf numFmtId="0" fontId="23" fillId="24" borderId="13" xfId="0" applyFont="1" applyFill="1" applyBorder="1"/>
    <xf numFmtId="0" fontId="23" fillId="24" borderId="12" xfId="0" applyFont="1" applyFill="1" applyBorder="1"/>
    <xf numFmtId="0" fontId="0" fillId="24" borderId="0" xfId="0" applyFill="1" applyAlignment="1">
      <alignment horizontal="left" vertical="center"/>
    </xf>
    <xf numFmtId="0" fontId="0" fillId="24" borderId="0" xfId="0" applyFill="1" applyBorder="1"/>
    <xf numFmtId="0" fontId="23" fillId="24" borderId="0" xfId="0" applyFont="1" applyFill="1"/>
    <xf numFmtId="0" fontId="0" fillId="24" borderId="0" xfId="0" applyFill="1" applyAlignment="1">
      <alignment horizontal="left"/>
    </xf>
    <xf numFmtId="0" fontId="5" fillId="24" borderId="0" xfId="0" applyFont="1" applyFill="1" applyBorder="1"/>
    <xf numFmtId="0" fontId="5" fillId="0" borderId="0" xfId="0" applyFont="1"/>
    <xf numFmtId="0" fontId="5" fillId="24" borderId="13" xfId="0" applyFont="1" applyFill="1" applyBorder="1" applyAlignment="1">
      <alignment horizontal="left" vertical="center"/>
    </xf>
    <xf numFmtId="0" fontId="5" fillId="24" borderId="23" xfId="0" applyFont="1" applyFill="1" applyBorder="1" applyAlignment="1">
      <alignment horizontal="left" vertical="center"/>
    </xf>
    <xf numFmtId="0" fontId="5" fillId="24" borderId="22" xfId="0" applyFont="1" applyFill="1" applyBorder="1" applyAlignment="1">
      <alignment horizontal="left" vertical="center"/>
    </xf>
    <xf numFmtId="0" fontId="23" fillId="24" borderId="12" xfId="0" applyFont="1" applyFill="1" applyBorder="1" applyAlignment="1">
      <alignment horizontal="center" vertical="center"/>
    </xf>
    <xf numFmtId="0" fontId="5" fillId="0" borderId="18" xfId="45" applyFont="1" applyFill="1" applyBorder="1" applyAlignment="1">
      <alignment horizontal="right" vertical="center"/>
    </xf>
    <xf numFmtId="0" fontId="5" fillId="0" borderId="12" xfId="45" applyFont="1" applyFill="1" applyBorder="1" applyAlignment="1">
      <alignment horizontal="center" vertical="center" wrapText="1"/>
    </xf>
    <xf numFmtId="0" fontId="25" fillId="0" borderId="14" xfId="45" applyFont="1" applyFill="1" applyBorder="1" applyAlignment="1">
      <alignment horizontal="center" vertical="center"/>
    </xf>
    <xf numFmtId="0" fontId="5" fillId="24" borderId="15" xfId="45" applyFont="1" applyFill="1" applyBorder="1" applyAlignment="1">
      <alignment horizontal="center" vertical="center"/>
    </xf>
    <xf numFmtId="0" fontId="5" fillId="24" borderId="23" xfId="45" applyFont="1" applyFill="1" applyBorder="1" applyAlignment="1"/>
    <xf numFmtId="0" fontId="5" fillId="24" borderId="22" xfId="45" applyFont="1" applyFill="1" applyBorder="1" applyAlignment="1">
      <alignment vertical="center"/>
    </xf>
    <xf numFmtId="0" fontId="29" fillId="0" borderId="14" xfId="45" applyFont="1" applyFill="1" applyBorder="1" applyAlignment="1">
      <alignment horizontal="left" vertical="center"/>
    </xf>
    <xf numFmtId="0" fontId="5" fillId="24" borderId="24" xfId="0" applyFont="1" applyFill="1" applyBorder="1" applyAlignment="1">
      <alignment horizontal="center" vertical="center"/>
    </xf>
    <xf numFmtId="0" fontId="5" fillId="24" borderId="22" xfId="0" applyFont="1" applyFill="1" applyBorder="1" applyAlignment="1">
      <alignment horizontal="left" vertical="center"/>
    </xf>
    <xf numFmtId="0" fontId="5" fillId="24" borderId="10" xfId="0" applyFont="1" applyFill="1" applyBorder="1" applyAlignment="1">
      <alignment horizontal="left" vertical="center"/>
    </xf>
    <xf numFmtId="0" fontId="5" fillId="24" borderId="0" xfId="0" applyFont="1" applyFill="1" applyBorder="1" applyAlignment="1">
      <alignment horizontal="left" vertical="center"/>
    </xf>
    <xf numFmtId="0" fontId="25" fillId="24" borderId="13" xfId="0" applyFont="1" applyFill="1" applyBorder="1" applyAlignment="1">
      <alignment horizontal="left" vertical="center"/>
    </xf>
    <xf numFmtId="0" fontId="23" fillId="24" borderId="14" xfId="0" applyFont="1" applyFill="1" applyBorder="1" applyAlignment="1">
      <alignment horizontal="center" vertical="center"/>
    </xf>
    <xf numFmtId="0" fontId="23" fillId="24" borderId="24" xfId="0" applyFont="1" applyFill="1" applyBorder="1" applyAlignment="1">
      <alignment horizontal="center" vertical="center"/>
    </xf>
    <xf numFmtId="0" fontId="5" fillId="24" borderId="15" xfId="0" applyFont="1" applyFill="1" applyBorder="1" applyAlignment="1">
      <alignment horizontal="center" vertical="center"/>
    </xf>
    <xf numFmtId="0" fontId="23" fillId="24" borderId="12" xfId="0" applyFont="1" applyFill="1" applyBorder="1" applyAlignment="1">
      <alignment horizontal="center" vertical="center"/>
    </xf>
    <xf numFmtId="0" fontId="5" fillId="24" borderId="12" xfId="0" applyFont="1" applyFill="1" applyBorder="1" applyAlignment="1">
      <alignment horizontal="center" vertical="center"/>
    </xf>
    <xf numFmtId="0" fontId="5" fillId="24" borderId="12" xfId="0" applyFont="1" applyFill="1" applyBorder="1" applyAlignment="1">
      <alignment horizontal="left" vertical="center"/>
    </xf>
    <xf numFmtId="0" fontId="0" fillId="24" borderId="24" xfId="0" applyFill="1" applyBorder="1" applyAlignment="1">
      <alignment horizontal="left" vertical="center"/>
    </xf>
    <xf numFmtId="0" fontId="0" fillId="24" borderId="11" xfId="0" applyFill="1" applyBorder="1" applyAlignment="1">
      <alignment horizontal="left" vertical="center"/>
    </xf>
    <xf numFmtId="0" fontId="0" fillId="24" borderId="14" xfId="0" applyFill="1" applyBorder="1" applyAlignment="1">
      <alignment horizontal="left" vertical="center"/>
    </xf>
    <xf numFmtId="0" fontId="5" fillId="24" borderId="13" xfId="45" applyFont="1" applyFill="1" applyBorder="1" applyAlignment="1">
      <alignment horizontal="left" vertical="center"/>
    </xf>
    <xf numFmtId="0" fontId="5" fillId="24" borderId="23" xfId="45" applyFont="1" applyFill="1" applyBorder="1" applyAlignment="1">
      <alignment horizontal="left" vertical="center"/>
    </xf>
    <xf numFmtId="0" fontId="5" fillId="24" borderId="12" xfId="0" applyFont="1" applyFill="1" applyBorder="1" applyAlignment="1">
      <alignment horizontal="left" vertical="center" wrapText="1"/>
    </xf>
    <xf numFmtId="0" fontId="5" fillId="24" borderId="12" xfId="0" applyFont="1" applyFill="1" applyBorder="1" applyAlignment="1">
      <alignment horizontal="left" vertical="center"/>
    </xf>
    <xf numFmtId="0" fontId="23" fillId="24" borderId="0" xfId="0" applyFont="1" applyFill="1" applyBorder="1" applyAlignment="1">
      <alignment vertical="center"/>
    </xf>
    <xf numFmtId="0" fontId="23" fillId="24" borderId="12" xfId="0" applyFont="1" applyFill="1" applyBorder="1" applyAlignment="1">
      <alignment vertical="center"/>
    </xf>
    <xf numFmtId="0" fontId="30" fillId="24" borderId="0" xfId="0" applyFont="1" applyFill="1" applyBorder="1" applyAlignment="1">
      <alignment horizontal="center" vertical="center"/>
    </xf>
    <xf numFmtId="0" fontId="25" fillId="24" borderId="23" xfId="0" applyFont="1" applyFill="1" applyBorder="1" applyAlignment="1">
      <alignment horizontal="left" vertical="center"/>
    </xf>
    <xf numFmtId="0" fontId="5" fillId="24" borderId="0" xfId="0" applyFont="1" applyFill="1" applyBorder="1" applyAlignment="1">
      <alignment vertical="center" wrapText="1"/>
    </xf>
    <xf numFmtId="0" fontId="5" fillId="24" borderId="12" xfId="45" applyFont="1" applyFill="1" applyBorder="1" applyAlignment="1">
      <alignment horizontal="center" vertical="center"/>
    </xf>
    <xf numFmtId="0" fontId="5" fillId="24" borderId="0" xfId="45" applyFont="1" applyFill="1" applyBorder="1" applyAlignment="1">
      <alignment horizontal="center" vertical="center"/>
    </xf>
    <xf numFmtId="0" fontId="5" fillId="24" borderId="10" xfId="45" applyFont="1" applyFill="1" applyBorder="1" applyAlignment="1">
      <alignment horizontal="center" vertical="center"/>
    </xf>
    <xf numFmtId="0" fontId="5" fillId="24" borderId="19" xfId="45" applyFont="1" applyFill="1" applyBorder="1" applyAlignment="1">
      <alignment horizontal="center" vertical="center"/>
    </xf>
    <xf numFmtId="0" fontId="5" fillId="24" borderId="20" xfId="45" applyFont="1" applyFill="1" applyBorder="1" applyAlignment="1">
      <alignment vertical="center"/>
    </xf>
    <xf numFmtId="0" fontId="5" fillId="24" borderId="11" xfId="45" applyFont="1" applyFill="1" applyBorder="1" applyAlignment="1">
      <alignment vertical="center"/>
    </xf>
    <xf numFmtId="0" fontId="5" fillId="24" borderId="21" xfId="45" applyFont="1" applyFill="1" applyBorder="1" applyAlignment="1">
      <alignment vertical="center"/>
    </xf>
    <xf numFmtId="0" fontId="5" fillId="0" borderId="20" xfId="45" applyFont="1" applyFill="1" applyBorder="1" applyAlignment="1">
      <alignment horizontal="center" vertical="center"/>
    </xf>
    <xf numFmtId="0" fontId="5" fillId="24" borderId="12" xfId="45" applyFont="1" applyFill="1" applyBorder="1" applyAlignment="1">
      <alignment horizontal="right" vertical="center"/>
    </xf>
    <xf numFmtId="0" fontId="5" fillId="24" borderId="24" xfId="45" applyFont="1" applyFill="1" applyBorder="1" applyAlignment="1">
      <alignment vertical="center"/>
    </xf>
    <xf numFmtId="0" fontId="5" fillId="24" borderId="0" xfId="45" applyFont="1" applyFill="1" applyAlignment="1">
      <alignment vertical="center"/>
    </xf>
    <xf numFmtId="0" fontId="5" fillId="24" borderId="19" xfId="45" applyFont="1" applyFill="1" applyBorder="1" applyAlignment="1">
      <alignment vertical="center"/>
    </xf>
    <xf numFmtId="0" fontId="5" fillId="24" borderId="18" xfId="45" applyFont="1" applyFill="1" applyBorder="1" applyAlignment="1">
      <alignment vertical="center"/>
    </xf>
    <xf numFmtId="0" fontId="5" fillId="24" borderId="24" xfId="45" applyFont="1" applyFill="1" applyBorder="1" applyAlignment="1">
      <alignment horizontal="right" vertical="center"/>
    </xf>
    <xf numFmtId="0" fontId="5" fillId="24" borderId="16" xfId="45" applyFont="1" applyFill="1" applyBorder="1" applyAlignment="1">
      <alignment vertical="center"/>
    </xf>
    <xf numFmtId="0" fontId="5" fillId="24" borderId="10" xfId="45" applyFont="1" applyFill="1" applyBorder="1" applyAlignment="1">
      <alignment vertical="center"/>
    </xf>
    <xf numFmtId="0" fontId="5" fillId="24" borderId="17" xfId="45" applyFont="1" applyFill="1" applyBorder="1" applyAlignment="1">
      <alignment vertical="center"/>
    </xf>
    <xf numFmtId="0" fontId="5" fillId="24" borderId="23" xfId="45" applyFont="1" applyFill="1" applyBorder="1"/>
    <xf numFmtId="0" fontId="5" fillId="24" borderId="0" xfId="45" applyFont="1" applyFill="1" applyBorder="1"/>
    <xf numFmtId="0" fontId="5" fillId="24" borderId="13" xfId="45" applyFont="1" applyFill="1" applyBorder="1"/>
    <xf numFmtId="0" fontId="25" fillId="0" borderId="12" xfId="45" applyFont="1" applyFill="1" applyBorder="1" applyAlignment="1">
      <alignment horizontal="left" vertical="center"/>
    </xf>
    <xf numFmtId="0" fontId="29" fillId="24" borderId="22" xfId="45" applyFont="1" applyFill="1" applyBorder="1" applyAlignment="1">
      <alignment vertical="top" wrapText="1"/>
    </xf>
    <xf numFmtId="0" fontId="29" fillId="24" borderId="12" xfId="45" applyFont="1" applyFill="1" applyBorder="1" applyAlignment="1">
      <alignment vertical="top" wrapText="1"/>
    </xf>
    <xf numFmtId="0" fontId="5" fillId="0" borderId="12" xfId="0" applyFont="1" applyBorder="1"/>
    <xf numFmtId="0" fontId="25" fillId="24" borderId="0" xfId="45" applyFont="1" applyFill="1" applyBorder="1" applyAlignment="1">
      <alignment horizontal="center" vertical="center"/>
    </xf>
    <xf numFmtId="0" fontId="5" fillId="24" borderId="0" xfId="0" applyFont="1" applyFill="1" applyBorder="1" applyAlignment="1">
      <alignment horizontal="center" vertical="center" wrapText="1"/>
    </xf>
    <xf numFmtId="0" fontId="23" fillId="24" borderId="12" xfId="45" applyFont="1" applyFill="1" applyBorder="1" applyAlignment="1">
      <alignment horizontal="center" vertical="center"/>
    </xf>
    <xf numFmtId="0" fontId="5" fillId="24" borderId="14" xfId="45" applyFont="1" applyFill="1" applyBorder="1" applyAlignment="1">
      <alignment vertical="center"/>
    </xf>
    <xf numFmtId="0" fontId="5" fillId="24" borderId="0" xfId="45" applyFont="1" applyFill="1" applyBorder="1" applyAlignment="1">
      <alignment horizontal="left" vertical="center"/>
    </xf>
    <xf numFmtId="0" fontId="5" fillId="24" borderId="12" xfId="45" applyFont="1" applyFill="1" applyBorder="1" applyAlignment="1">
      <alignment horizontal="left" vertical="center"/>
    </xf>
    <xf numFmtId="0" fontId="5" fillId="24" borderId="12" xfId="45" applyFont="1" applyFill="1" applyBorder="1" applyAlignment="1">
      <alignment vertical="center" wrapText="1"/>
    </xf>
    <xf numFmtId="0" fontId="5" fillId="0" borderId="23" xfId="0" applyFont="1" applyBorder="1"/>
    <xf numFmtId="0" fontId="5" fillId="0" borderId="22" xfId="0" applyFont="1" applyBorder="1"/>
    <xf numFmtId="0" fontId="29" fillId="24" borderId="12" xfId="45" applyFont="1" applyFill="1" applyBorder="1" applyAlignment="1">
      <alignment horizontal="center" vertical="center" wrapText="1"/>
    </xf>
    <xf numFmtId="0" fontId="29" fillId="24" borderId="22" xfId="45" applyFont="1" applyFill="1" applyBorder="1" applyAlignment="1">
      <alignment vertical="center" wrapText="1"/>
    </xf>
    <xf numFmtId="0" fontId="29" fillId="24" borderId="12" xfId="45" applyFont="1" applyFill="1" applyBorder="1" applyAlignment="1">
      <alignment vertical="center" wrapText="1"/>
    </xf>
    <xf numFmtId="0" fontId="5" fillId="24" borderId="22" xfId="45" applyFont="1" applyFill="1" applyBorder="1" applyAlignment="1">
      <alignment horizontal="right" vertical="center" wrapText="1"/>
    </xf>
    <xf numFmtId="0" fontId="29" fillId="24" borderId="15" xfId="45" applyFont="1" applyFill="1" applyBorder="1" applyAlignment="1">
      <alignment vertical="top" wrapText="1"/>
    </xf>
    <xf numFmtId="0" fontId="5" fillId="24" borderId="12" xfId="45" applyFont="1" applyFill="1" applyBorder="1" applyAlignment="1">
      <alignment vertical="top" wrapText="1"/>
    </xf>
    <xf numFmtId="0" fontId="5" fillId="24" borderId="22" xfId="45" applyFont="1" applyFill="1" applyBorder="1" applyAlignment="1">
      <alignment vertical="top" wrapText="1"/>
    </xf>
    <xf numFmtId="0" fontId="29" fillId="0" borderId="12" xfId="45" applyFont="1" applyFill="1" applyBorder="1" applyAlignment="1">
      <alignment horizontal="left" vertical="center" wrapText="1"/>
    </xf>
    <xf numFmtId="0" fontId="5" fillId="24" borderId="14" xfId="45" applyFont="1" applyFill="1" applyBorder="1" applyAlignment="1">
      <alignment horizontal="left" vertical="center"/>
    </xf>
    <xf numFmtId="0" fontId="5" fillId="24" borderId="17" xfId="45" applyFont="1" applyFill="1" applyBorder="1"/>
    <xf numFmtId="0" fontId="5" fillId="24" borderId="20" xfId="45" applyFont="1" applyFill="1" applyBorder="1"/>
    <xf numFmtId="0" fontId="5" fillId="0" borderId="24" xfId="0" applyFont="1" applyBorder="1"/>
    <xf numFmtId="0" fontId="5" fillId="24" borderId="15" xfId="0" applyFont="1" applyFill="1" applyBorder="1"/>
    <xf numFmtId="0" fontId="5" fillId="0" borderId="0" xfId="0" applyFont="1" applyBorder="1"/>
    <xf numFmtId="0" fontId="5" fillId="24" borderId="21" xfId="45" applyFont="1" applyFill="1" applyBorder="1" applyAlignment="1">
      <alignment horizontal="center" vertical="center"/>
    </xf>
    <xf numFmtId="0" fontId="5" fillId="24" borderId="22" xfId="45" applyFont="1" applyFill="1" applyBorder="1" applyAlignment="1">
      <alignment horizontal="center" vertical="center"/>
    </xf>
    <xf numFmtId="0" fontId="5" fillId="24" borderId="12" xfId="45" applyFont="1" applyFill="1" applyBorder="1" applyAlignment="1">
      <alignment horizontal="center" vertical="center" wrapText="1"/>
    </xf>
    <xf numFmtId="0" fontId="5" fillId="24" borderId="14" xfId="45" applyFont="1" applyFill="1" applyBorder="1" applyAlignment="1">
      <alignment horizontal="center" vertical="center"/>
    </xf>
    <xf numFmtId="0" fontId="5" fillId="24" borderId="11" xfId="45" applyFont="1" applyFill="1" applyBorder="1" applyAlignment="1">
      <alignment horizontal="center" vertical="center"/>
    </xf>
    <xf numFmtId="0" fontId="5" fillId="0" borderId="22" xfId="45" applyFont="1" applyFill="1" applyBorder="1" applyAlignment="1">
      <alignment horizontal="center"/>
    </xf>
    <xf numFmtId="0" fontId="5" fillId="0" borderId="11" xfId="45" applyFont="1" applyFill="1" applyBorder="1" applyAlignment="1">
      <alignment horizontal="center"/>
    </xf>
    <xf numFmtId="0" fontId="5" fillId="0" borderId="12" xfId="45" applyFont="1" applyFill="1" applyBorder="1" applyAlignment="1">
      <alignment horizontal="center"/>
    </xf>
    <xf numFmtId="0" fontId="5" fillId="24" borderId="12" xfId="45" applyFont="1" applyFill="1" applyBorder="1" applyAlignment="1">
      <alignment horizontal="center"/>
    </xf>
    <xf numFmtId="0" fontId="5" fillId="0" borderId="14" xfId="45" applyFont="1" applyFill="1" applyBorder="1" applyAlignment="1">
      <alignment horizontal="center"/>
    </xf>
    <xf numFmtId="0" fontId="25" fillId="24" borderId="13" xfId="0" applyFont="1" applyFill="1" applyBorder="1" applyAlignment="1">
      <alignment horizontal="left" vertical="center"/>
    </xf>
    <xf numFmtId="0" fontId="5" fillId="24" borderId="13" xfId="0" applyFont="1" applyFill="1" applyBorder="1" applyAlignment="1">
      <alignment horizontal="left" vertical="center"/>
    </xf>
    <xf numFmtId="0" fontId="5" fillId="24" borderId="22" xfId="0" applyFont="1" applyFill="1" applyBorder="1" applyAlignment="1">
      <alignment horizontal="left" vertical="center"/>
    </xf>
    <xf numFmtId="0" fontId="5" fillId="24" borderId="13" xfId="0" applyFont="1" applyFill="1" applyBorder="1" applyAlignment="1">
      <alignment horizontal="left" vertical="center" wrapText="1"/>
    </xf>
    <xf numFmtId="0" fontId="5" fillId="24" borderId="22" xfId="0" applyFont="1" applyFill="1" applyBorder="1" applyAlignment="1">
      <alignment horizontal="left" vertical="center" wrapText="1"/>
    </xf>
    <xf numFmtId="0" fontId="5" fillId="24" borderId="23" xfId="0" applyFont="1" applyFill="1" applyBorder="1" applyAlignment="1">
      <alignment horizontal="left" vertical="center"/>
    </xf>
    <xf numFmtId="0" fontId="5" fillId="24" borderId="14" xfId="0" applyFont="1" applyFill="1" applyBorder="1" applyAlignment="1">
      <alignment horizontal="center" vertical="center"/>
    </xf>
    <xf numFmtId="0" fontId="5" fillId="24" borderId="23" xfId="0" applyFont="1" applyFill="1" applyBorder="1" applyAlignment="1">
      <alignment horizontal="left" vertical="center" wrapText="1"/>
    </xf>
    <xf numFmtId="0" fontId="5" fillId="24" borderId="0" xfId="0" applyFont="1" applyFill="1" applyBorder="1" applyAlignment="1">
      <alignment horizontal="left" vertical="center"/>
    </xf>
    <xf numFmtId="0" fontId="5" fillId="24" borderId="19" xfId="0" applyFont="1" applyFill="1" applyBorder="1" applyAlignment="1">
      <alignment horizontal="left" vertical="center"/>
    </xf>
    <xf numFmtId="0" fontId="5" fillId="24" borderId="0" xfId="0" applyFont="1" applyFill="1" applyBorder="1" applyAlignment="1">
      <alignment horizontal="left" vertical="center" wrapText="1"/>
    </xf>
    <xf numFmtId="0" fontId="5" fillId="24" borderId="12" xfId="0" applyFont="1" applyFill="1" applyBorder="1" applyAlignment="1">
      <alignment horizontal="left" vertical="center"/>
    </xf>
    <xf numFmtId="0" fontId="5" fillId="24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23" fillId="0" borderId="0" xfId="0" applyFont="1" applyFill="1" applyBorder="1" applyAlignment="1">
      <alignment vertical="center"/>
    </xf>
    <xf numFmtId="0" fontId="23" fillId="24" borderId="13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horizontal="center" vertical="center"/>
    </xf>
    <xf numFmtId="0" fontId="25" fillId="24" borderId="10" xfId="0" applyFont="1" applyFill="1" applyBorder="1" applyAlignment="1">
      <alignment horizontal="left" vertical="center"/>
    </xf>
    <xf numFmtId="0" fontId="25" fillId="24" borderId="0" xfId="0" applyFont="1" applyFill="1" applyBorder="1" applyAlignment="1">
      <alignment horizontal="left" vertical="center"/>
    </xf>
    <xf numFmtId="0" fontId="25" fillId="24" borderId="0" xfId="0" applyFont="1" applyFill="1" applyBorder="1" applyAlignment="1">
      <alignment vertical="center" wrapText="1"/>
    </xf>
    <xf numFmtId="0" fontId="25" fillId="24" borderId="0" xfId="0" applyFont="1" applyFill="1" applyBorder="1" applyAlignment="1">
      <alignment horizontal="center" vertical="center"/>
    </xf>
    <xf numFmtId="0" fontId="25" fillId="24" borderId="0" xfId="0" applyFont="1" applyFill="1" applyBorder="1" applyAlignment="1">
      <alignment vertical="center"/>
    </xf>
    <xf numFmtId="0" fontId="30" fillId="24" borderId="0" xfId="0" applyFont="1" applyFill="1" applyBorder="1" applyAlignment="1">
      <alignment vertical="center"/>
    </xf>
    <xf numFmtId="0" fontId="29" fillId="24" borderId="0" xfId="0" applyFont="1" applyFill="1" applyBorder="1" applyAlignment="1">
      <alignment vertical="center" wrapText="1"/>
    </xf>
    <xf numFmtId="0" fontId="29" fillId="24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25" fillId="0" borderId="15" xfId="45" applyFont="1" applyFill="1" applyBorder="1" applyAlignment="1">
      <alignment horizontal="left" vertical="center"/>
    </xf>
    <xf numFmtId="0" fontId="25" fillId="0" borderId="15" xfId="45" applyFont="1" applyFill="1" applyBorder="1" applyAlignment="1">
      <alignment horizontal="center" vertical="center"/>
    </xf>
    <xf numFmtId="0" fontId="25" fillId="0" borderId="0" xfId="45" applyFont="1" applyFill="1" applyBorder="1" applyAlignment="1">
      <alignment horizontal="center" vertical="center"/>
    </xf>
    <xf numFmtId="0" fontId="25" fillId="24" borderId="12" xfId="0" applyFont="1" applyFill="1" applyBorder="1" applyAlignment="1">
      <alignment horizontal="center" vertical="center"/>
    </xf>
    <xf numFmtId="0" fontId="23" fillId="24" borderId="10" xfId="0" applyFont="1" applyFill="1" applyBorder="1" applyAlignment="1">
      <alignment horizontal="center" vertical="center"/>
    </xf>
    <xf numFmtId="0" fontId="29" fillId="0" borderId="23" xfId="45" applyFont="1" applyFill="1" applyBorder="1" applyAlignment="1">
      <alignment horizontal="left" vertical="center"/>
    </xf>
    <xf numFmtId="0" fontId="5" fillId="24" borderId="12" xfId="0" applyFont="1" applyFill="1" applyBorder="1" applyAlignment="1">
      <alignment horizontal="left" vertical="center"/>
    </xf>
    <xf numFmtId="0" fontId="5" fillId="24" borderId="0" xfId="0" applyFont="1" applyFill="1" applyBorder="1" applyAlignment="1">
      <alignment horizontal="center" vertical="center"/>
    </xf>
    <xf numFmtId="0" fontId="23" fillId="24" borderId="12" xfId="0" applyFont="1" applyFill="1" applyBorder="1" applyAlignment="1">
      <alignment horizontal="center" vertical="center" wrapText="1"/>
    </xf>
    <xf numFmtId="0" fontId="5" fillId="24" borderId="12" xfId="0" applyFont="1" applyFill="1" applyBorder="1" applyAlignment="1">
      <alignment horizontal="center" vertical="center"/>
    </xf>
    <xf numFmtId="0" fontId="5" fillId="24" borderId="0" xfId="0" applyFont="1" applyFill="1" applyBorder="1" applyAlignment="1">
      <alignment horizontal="left" vertical="center"/>
    </xf>
    <xf numFmtId="0" fontId="25" fillId="24" borderId="0" xfId="0" applyFont="1" applyFill="1" applyBorder="1" applyAlignment="1">
      <alignment horizontal="center" vertical="center"/>
    </xf>
    <xf numFmtId="0" fontId="23" fillId="24" borderId="12" xfId="0" applyFont="1" applyFill="1" applyBorder="1" applyAlignment="1">
      <alignment horizontal="center" vertical="center"/>
    </xf>
    <xf numFmtId="0" fontId="29" fillId="0" borderId="17" xfId="45" applyFont="1" applyFill="1" applyBorder="1" applyAlignment="1">
      <alignment horizontal="left" vertical="center"/>
    </xf>
    <xf numFmtId="0" fontId="5" fillId="24" borderId="0" xfId="0" applyFont="1" applyFill="1" applyBorder="1" applyAlignment="1">
      <alignment horizontal="left" vertical="center"/>
    </xf>
    <xf numFmtId="0" fontId="5" fillId="24" borderId="20" xfId="0" applyFont="1" applyFill="1" applyBorder="1" applyAlignment="1">
      <alignment horizontal="left" vertical="center" wrapText="1"/>
    </xf>
    <xf numFmtId="0" fontId="5" fillId="24" borderId="12" xfId="0" applyFont="1" applyFill="1" applyBorder="1" applyAlignment="1">
      <alignment horizontal="left" vertical="center"/>
    </xf>
    <xf numFmtId="0" fontId="5" fillId="24" borderId="12" xfId="0" applyFont="1" applyFill="1" applyBorder="1" applyAlignment="1">
      <alignment horizontal="left" vertical="center" wrapText="1"/>
    </xf>
    <xf numFmtId="0" fontId="23" fillId="24" borderId="12" xfId="0" applyFont="1" applyFill="1" applyBorder="1" applyAlignment="1">
      <alignment horizontal="center" vertical="center"/>
    </xf>
    <xf numFmtId="0" fontId="23" fillId="24" borderId="15" xfId="0" applyFont="1" applyFill="1" applyBorder="1" applyAlignment="1">
      <alignment horizontal="center" vertical="center"/>
    </xf>
    <xf numFmtId="0" fontId="5" fillId="24" borderId="12" xfId="0" applyFont="1" applyFill="1" applyBorder="1" applyAlignment="1">
      <alignment horizontal="center" vertical="center"/>
    </xf>
    <xf numFmtId="0" fontId="23" fillId="24" borderId="0" xfId="0" applyFont="1" applyFill="1" applyBorder="1" applyAlignment="1">
      <alignment horizontal="center" vertical="center"/>
    </xf>
    <xf numFmtId="0" fontId="23" fillId="24" borderId="12" xfId="0" applyFont="1" applyFill="1" applyBorder="1" applyAlignment="1">
      <alignment horizontal="left" vertical="center"/>
    </xf>
    <xf numFmtId="0" fontId="5" fillId="24" borderId="13" xfId="0" applyFont="1" applyFill="1" applyBorder="1" applyAlignment="1">
      <alignment vertical="center" wrapText="1"/>
    </xf>
    <xf numFmtId="0" fontId="0" fillId="24" borderId="24" xfId="0" applyFill="1" applyBorder="1" applyAlignment="1">
      <alignment horizontal="left" vertical="center"/>
    </xf>
    <xf numFmtId="0" fontId="23" fillId="24" borderId="20" xfId="0" applyFont="1" applyFill="1" applyBorder="1" applyAlignment="1">
      <alignment horizontal="center" vertical="center"/>
    </xf>
    <xf numFmtId="0" fontId="29" fillId="0" borderId="0" xfId="45" applyFont="1" applyFill="1" applyBorder="1" applyAlignment="1">
      <alignment horizontal="center" vertical="center"/>
    </xf>
    <xf numFmtId="0" fontId="25" fillId="0" borderId="0" xfId="45" applyFont="1" applyFill="1" applyBorder="1" applyAlignment="1">
      <alignment horizontal="left" vertical="center"/>
    </xf>
    <xf numFmtId="0" fontId="25" fillId="0" borderId="23" xfId="45" applyFont="1" applyFill="1" applyBorder="1" applyAlignment="1">
      <alignment horizontal="left" vertical="center"/>
    </xf>
    <xf numFmtId="0" fontId="25" fillId="0" borderId="23" xfId="45" applyFont="1" applyFill="1" applyBorder="1" applyAlignment="1">
      <alignment horizontal="center" vertical="center"/>
    </xf>
    <xf numFmtId="0" fontId="25" fillId="0" borderId="23" xfId="0" applyFont="1" applyFill="1" applyBorder="1" applyAlignment="1">
      <alignment horizontal="center" vertical="center"/>
    </xf>
    <xf numFmtId="0" fontId="25" fillId="0" borderId="17" xfId="45" applyFont="1" applyFill="1" applyBorder="1" applyAlignment="1">
      <alignment horizontal="left" vertical="center"/>
    </xf>
    <xf numFmtId="0" fontId="25" fillId="0" borderId="17" xfId="45" applyFont="1" applyFill="1" applyBorder="1" applyAlignment="1">
      <alignment horizontal="center" vertical="center"/>
    </xf>
    <xf numFmtId="0" fontId="23" fillId="24" borderId="0" xfId="0" applyFont="1" applyFill="1" applyBorder="1" applyAlignment="1">
      <alignment horizontal="left" vertical="center"/>
    </xf>
    <xf numFmtId="0" fontId="23" fillId="24" borderId="13" xfId="0" applyFont="1" applyFill="1" applyBorder="1" applyAlignment="1">
      <alignment vertical="center"/>
    </xf>
    <xf numFmtId="0" fontId="25" fillId="24" borderId="19" xfId="0" applyFont="1" applyFill="1" applyBorder="1" applyAlignment="1">
      <alignment horizontal="center" vertical="center"/>
    </xf>
    <xf numFmtId="0" fontId="23" fillId="24" borderId="12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0" fillId="24" borderId="20" xfId="0" applyFill="1" applyBorder="1" applyAlignment="1">
      <alignment horizontal="left" vertical="center" wrapText="1"/>
    </xf>
    <xf numFmtId="0" fontId="23" fillId="24" borderId="12" xfId="0" applyFont="1" applyFill="1" applyBorder="1" applyAlignment="1">
      <alignment horizontal="center" vertical="center"/>
    </xf>
    <xf numFmtId="0" fontId="23" fillId="24" borderId="10" xfId="0" applyFont="1" applyFill="1" applyBorder="1" applyAlignment="1">
      <alignment vertical="center"/>
    </xf>
    <xf numFmtId="0" fontId="5" fillId="24" borderId="22" xfId="0" applyFont="1" applyFill="1" applyBorder="1" applyAlignment="1">
      <alignment horizontal="left" vertical="center"/>
    </xf>
    <xf numFmtId="0" fontId="5" fillId="24" borderId="12" xfId="0" applyFont="1" applyFill="1" applyBorder="1" applyAlignment="1">
      <alignment horizontal="left" vertical="center"/>
    </xf>
    <xf numFmtId="0" fontId="5" fillId="24" borderId="12" xfId="0" applyFont="1" applyFill="1" applyBorder="1" applyAlignment="1">
      <alignment horizontal="center" vertical="center" wrapText="1"/>
    </xf>
    <xf numFmtId="0" fontId="5" fillId="0" borderId="23" xfId="45" applyFont="1" applyFill="1" applyBorder="1" applyAlignment="1">
      <alignment horizontal="left" vertical="center"/>
    </xf>
    <xf numFmtId="0" fontId="23" fillId="24" borderId="10" xfId="0" applyFont="1" applyFill="1" applyBorder="1" applyAlignment="1">
      <alignment horizontal="center" vertical="center"/>
    </xf>
    <xf numFmtId="0" fontId="5" fillId="24" borderId="12" xfId="0" applyFont="1" applyFill="1" applyBorder="1" applyAlignment="1">
      <alignment horizontal="center" vertical="center"/>
    </xf>
    <xf numFmtId="0" fontId="5" fillId="24" borderId="24" xfId="0" applyFont="1" applyFill="1" applyBorder="1" applyAlignment="1">
      <alignment horizontal="center" vertical="center"/>
    </xf>
    <xf numFmtId="0" fontId="23" fillId="24" borderId="12" xfId="0" applyFont="1" applyFill="1" applyBorder="1" applyAlignment="1">
      <alignment horizontal="center" vertical="center"/>
    </xf>
    <xf numFmtId="0" fontId="5" fillId="24" borderId="22" xfId="0" applyFont="1" applyFill="1" applyBorder="1" applyAlignment="1">
      <alignment vertical="center"/>
    </xf>
    <xf numFmtId="0" fontId="5" fillId="0" borderId="23" xfId="45" applyFont="1" applyFill="1" applyBorder="1" applyAlignment="1">
      <alignment horizontal="left" vertical="center" wrapText="1"/>
    </xf>
    <xf numFmtId="0" fontId="5" fillId="0" borderId="13" xfId="45" applyFont="1" applyFill="1" applyBorder="1" applyAlignment="1">
      <alignment horizontal="left" vertical="center" wrapText="1"/>
    </xf>
    <xf numFmtId="0" fontId="23" fillId="0" borderId="12" xfId="45" applyFont="1" applyFill="1" applyBorder="1" applyAlignment="1">
      <alignment horizontal="center" vertical="center"/>
    </xf>
    <xf numFmtId="0" fontId="29" fillId="0" borderId="17" xfId="45" applyFont="1" applyFill="1" applyBorder="1" applyAlignment="1">
      <alignment horizontal="left" vertical="center"/>
    </xf>
    <xf numFmtId="0" fontId="29" fillId="0" borderId="0" xfId="45" applyFont="1" applyFill="1" applyBorder="1" applyAlignment="1">
      <alignment horizontal="left" vertical="center"/>
    </xf>
    <xf numFmtId="0" fontId="23" fillId="0" borderId="12" xfId="45" applyFont="1" applyFill="1" applyBorder="1" applyAlignment="1">
      <alignment horizontal="center"/>
    </xf>
    <xf numFmtId="0" fontId="0" fillId="0" borderId="10" xfId="0" applyFill="1" applyBorder="1" applyAlignment="1">
      <alignment vertical="center" wrapText="1"/>
    </xf>
    <xf numFmtId="0" fontId="29" fillId="0" borderId="13" xfId="45" applyFont="1" applyFill="1" applyBorder="1" applyAlignment="1">
      <alignment horizontal="left" vertical="center"/>
    </xf>
    <xf numFmtId="0" fontId="23" fillId="0" borderId="12" xfId="45" applyFont="1" applyFill="1" applyBorder="1" applyAlignment="1">
      <alignment horizontal="center" vertical="center"/>
    </xf>
    <xf numFmtId="0" fontId="5" fillId="24" borderId="19" xfId="0" applyFont="1" applyFill="1" applyBorder="1" applyAlignment="1">
      <alignment vertical="center"/>
    </xf>
    <xf numFmtId="0" fontId="0" fillId="24" borderId="0" xfId="0" applyFill="1" applyBorder="1" applyAlignment="1">
      <alignment vertical="center"/>
    </xf>
    <xf numFmtId="0" fontId="0" fillId="24" borderId="18" xfId="0" applyFill="1" applyBorder="1" applyAlignment="1">
      <alignment vertical="center"/>
    </xf>
    <xf numFmtId="0" fontId="0" fillId="24" borderId="0" xfId="0" applyFill="1" applyBorder="1" applyAlignment="1">
      <alignment horizontal="left" vertical="center" wrapText="1"/>
    </xf>
    <xf numFmtId="0" fontId="29" fillId="0" borderId="15" xfId="45" applyFont="1" applyFill="1" applyBorder="1" applyAlignment="1">
      <alignment horizontal="left" vertical="center"/>
    </xf>
    <xf numFmtId="0" fontId="29" fillId="24" borderId="12" xfId="45" applyFont="1" applyFill="1" applyBorder="1" applyAlignment="1">
      <alignment horizontal="left" vertical="center" wrapText="1"/>
    </xf>
    <xf numFmtId="0" fontId="29" fillId="24" borderId="0" xfId="45" applyFont="1" applyFill="1" applyBorder="1" applyAlignment="1">
      <alignment horizontal="center" vertical="center"/>
    </xf>
    <xf numFmtId="0" fontId="5" fillId="0" borderId="0" xfId="45" applyFont="1" applyFill="1" applyBorder="1" applyAlignment="1">
      <alignment horizontal="center" vertical="center"/>
    </xf>
    <xf numFmtId="0" fontId="29" fillId="24" borderId="0" xfId="45" applyFont="1" applyFill="1" applyBorder="1" applyAlignment="1">
      <alignment horizontal="left" vertical="center"/>
    </xf>
    <xf numFmtId="0" fontId="29" fillId="24" borderId="0" xfId="45" applyFont="1" applyFill="1" applyBorder="1" applyAlignment="1">
      <alignment vertical="top" wrapText="1"/>
    </xf>
    <xf numFmtId="0" fontId="23" fillId="24" borderId="0" xfId="45" applyFont="1" applyFill="1" applyBorder="1" applyAlignment="1">
      <alignment horizontal="center" vertical="center"/>
    </xf>
    <xf numFmtId="0" fontId="25" fillId="24" borderId="0" xfId="45" applyFont="1" applyFill="1" applyBorder="1" applyAlignment="1">
      <alignment horizontal="center" vertical="center"/>
    </xf>
    <xf numFmtId="0" fontId="29" fillId="0" borderId="10" xfId="45" applyFont="1" applyFill="1" applyBorder="1" applyAlignment="1">
      <alignment horizontal="center" vertical="center"/>
    </xf>
    <xf numFmtId="0" fontId="25" fillId="0" borderId="0" xfId="45" applyFont="1" applyFill="1" applyBorder="1" applyAlignment="1">
      <alignment horizontal="center"/>
    </xf>
    <xf numFmtId="0" fontId="23" fillId="0" borderId="0" xfId="45" applyFont="1" applyFill="1" applyBorder="1" applyAlignment="1">
      <alignment horizontal="center"/>
    </xf>
    <xf numFmtId="0" fontId="29" fillId="24" borderId="0" xfId="45" applyFont="1" applyFill="1" applyBorder="1" applyAlignment="1">
      <alignment vertical="center"/>
    </xf>
    <xf numFmtId="0" fontId="25" fillId="0" borderId="0" xfId="45" applyFont="1" applyFill="1" applyBorder="1" applyAlignment="1">
      <alignment vertical="center"/>
    </xf>
    <xf numFmtId="0" fontId="29" fillId="0" borderId="12" xfId="0" applyFont="1" applyBorder="1" applyAlignment="1">
      <alignment vertical="center"/>
    </xf>
    <xf numFmtId="0" fontId="25" fillId="24" borderId="0" xfId="45" applyFont="1" applyFill="1" applyBorder="1" applyAlignment="1">
      <alignment vertical="center"/>
    </xf>
    <xf numFmtId="0" fontId="5" fillId="0" borderId="20" xfId="45" applyFont="1" applyFill="1" applyBorder="1" applyAlignment="1">
      <alignment horizontal="center" vertical="center"/>
    </xf>
    <xf numFmtId="0" fontId="23" fillId="0" borderId="0" xfId="45" applyFont="1" applyFill="1" applyBorder="1" applyAlignment="1">
      <alignment horizontal="center" vertical="center"/>
    </xf>
    <xf numFmtId="0" fontId="23" fillId="0" borderId="13" xfId="45" applyFont="1" applyFill="1" applyBorder="1" applyAlignment="1">
      <alignment horizontal="left" vertical="center"/>
    </xf>
    <xf numFmtId="0" fontId="5" fillId="24" borderId="0" xfId="45" applyFont="1" applyFill="1" applyBorder="1" applyAlignment="1">
      <alignment horizontal="right" vertical="center"/>
    </xf>
    <xf numFmtId="0" fontId="29" fillId="24" borderId="0" xfId="45" applyFont="1" applyFill="1" applyBorder="1" applyAlignment="1">
      <alignment horizontal="center" vertical="center" wrapText="1"/>
    </xf>
    <xf numFmtId="0" fontId="29" fillId="24" borderId="14" xfId="45" applyFont="1" applyFill="1" applyBorder="1" applyAlignment="1">
      <alignment horizontal="left" vertical="center"/>
    </xf>
    <xf numFmtId="0" fontId="29" fillId="0" borderId="0" xfId="45" applyFont="1" applyFill="1" applyBorder="1" applyAlignment="1">
      <alignment horizontal="left" vertical="top"/>
    </xf>
    <xf numFmtId="0" fontId="5" fillId="0" borderId="0" xfId="45" applyFont="1" applyFill="1" applyBorder="1" applyAlignment="1">
      <alignment horizontal="left" vertical="center" wrapText="1"/>
    </xf>
    <xf numFmtId="0" fontId="5" fillId="0" borderId="0" xfId="45" applyFont="1" applyFill="1" applyBorder="1" applyAlignment="1">
      <alignment vertical="center" wrapText="1"/>
    </xf>
    <xf numFmtId="0" fontId="29" fillId="0" borderId="23" xfId="45" applyFont="1" applyFill="1" applyBorder="1" applyAlignment="1">
      <alignment horizontal="left" vertical="center"/>
    </xf>
    <xf numFmtId="0" fontId="5" fillId="0" borderId="23" xfId="45" applyFont="1" applyFill="1" applyBorder="1" applyAlignment="1">
      <alignment horizontal="center" vertical="center"/>
    </xf>
    <xf numFmtId="0" fontId="5" fillId="24" borderId="0" xfId="0" applyFont="1" applyFill="1" applyBorder="1" applyAlignment="1">
      <alignment horizontal="center" vertical="center" wrapText="1"/>
    </xf>
    <xf numFmtId="0" fontId="5" fillId="24" borderId="12" xfId="45" applyFont="1" applyFill="1" applyBorder="1" applyAlignment="1">
      <alignment horizontal="center" vertical="center"/>
    </xf>
    <xf numFmtId="0" fontId="5" fillId="0" borderId="19" xfId="45" applyFont="1" applyFill="1" applyBorder="1" applyAlignment="1">
      <alignment horizontal="center" vertical="center"/>
    </xf>
    <xf numFmtId="0" fontId="5" fillId="0" borderId="0" xfId="45" applyFont="1" applyFill="1" applyBorder="1" applyAlignment="1">
      <alignment horizontal="center" vertical="center"/>
    </xf>
    <xf numFmtId="0" fontId="25" fillId="24" borderId="0" xfId="45" applyFont="1" applyFill="1" applyBorder="1" applyAlignment="1">
      <alignment horizontal="center" vertical="center"/>
    </xf>
    <xf numFmtId="0" fontId="23" fillId="0" borderId="0" xfId="45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24" borderId="0" xfId="45" applyFont="1" applyFill="1" applyBorder="1" applyAlignment="1">
      <alignment vertical="top" wrapText="1"/>
    </xf>
    <xf numFmtId="0" fontId="23" fillId="24" borderId="0" xfId="45" applyFont="1" applyFill="1" applyBorder="1" applyAlignment="1">
      <alignment vertical="center"/>
    </xf>
    <xf numFmtId="0" fontId="5" fillId="24" borderId="16" xfId="45" applyFont="1" applyFill="1" applyBorder="1" applyAlignment="1">
      <alignment vertical="top" wrapText="1"/>
    </xf>
    <xf numFmtId="0" fontId="23" fillId="0" borderId="0" xfId="45" applyFont="1" applyFill="1" applyBorder="1" applyAlignment="1">
      <alignment vertical="center"/>
    </xf>
    <xf numFmtId="0" fontId="5" fillId="0" borderId="16" xfId="0" applyFont="1" applyBorder="1"/>
    <xf numFmtId="0" fontId="5" fillId="0" borderId="10" xfId="0" applyFont="1" applyBorder="1"/>
    <xf numFmtId="0" fontId="25" fillId="0" borderId="13" xfId="45" applyFont="1" applyFill="1" applyBorder="1" applyAlignment="1">
      <alignment horizontal="center" vertical="center"/>
    </xf>
    <xf numFmtId="0" fontId="25" fillId="0" borderId="19" xfId="45" applyFont="1" applyFill="1" applyBorder="1" applyAlignment="1">
      <alignment horizontal="center" vertical="center"/>
    </xf>
    <xf numFmtId="0" fontId="5" fillId="24" borderId="16" xfId="45" applyFont="1" applyFill="1" applyBorder="1"/>
    <xf numFmtId="0" fontId="5" fillId="24" borderId="18" xfId="45" applyFont="1" applyFill="1" applyBorder="1" applyAlignment="1">
      <alignment horizontal="center"/>
    </xf>
    <xf numFmtId="0" fontId="5" fillId="24" borderId="16" xfId="45" applyFont="1" applyFill="1" applyBorder="1" applyAlignment="1">
      <alignment horizontal="right"/>
    </xf>
    <xf numFmtId="0" fontId="5" fillId="24" borderId="22" xfId="45" applyFont="1" applyFill="1" applyBorder="1" applyAlignment="1">
      <alignment horizontal="center" vertical="center"/>
    </xf>
    <xf numFmtId="0" fontId="29" fillId="0" borderId="12" xfId="45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17" xfId="45" applyFont="1" applyFill="1" applyBorder="1" applyAlignment="1">
      <alignment horizontal="right" vertical="center"/>
    </xf>
    <xf numFmtId="0" fontId="23" fillId="0" borderId="20" xfId="45" applyFont="1" applyFill="1" applyBorder="1" applyAlignment="1">
      <alignment horizontal="center" vertical="center"/>
    </xf>
    <xf numFmtId="0" fontId="25" fillId="0" borderId="23" xfId="45" applyFont="1" applyFill="1" applyBorder="1" applyAlignment="1">
      <alignment vertical="center" wrapText="1"/>
    </xf>
    <xf numFmtId="0" fontId="25" fillId="0" borderId="22" xfId="45" applyFont="1" applyFill="1" applyBorder="1" applyAlignment="1">
      <alignment vertical="center" wrapText="1"/>
    </xf>
    <xf numFmtId="0" fontId="25" fillId="0" borderId="22" xfId="45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wrapText="1"/>
    </xf>
    <xf numFmtId="0" fontId="29" fillId="0" borderId="23" xfId="45" applyFont="1" applyFill="1" applyBorder="1" applyAlignment="1">
      <alignment horizontal="left" vertical="center"/>
    </xf>
    <xf numFmtId="0" fontId="29" fillId="0" borderId="22" xfId="45" applyFont="1" applyFill="1" applyBorder="1" applyAlignment="1">
      <alignment horizontal="left" vertical="center"/>
    </xf>
    <xf numFmtId="0" fontId="5" fillId="0" borderId="13" xfId="45" applyFont="1" applyFill="1" applyBorder="1" applyAlignment="1">
      <alignment horizontal="center" vertical="center"/>
    </xf>
    <xf numFmtId="0" fontId="5" fillId="0" borderId="23" xfId="45" applyFont="1" applyFill="1" applyBorder="1" applyAlignment="1">
      <alignment horizontal="center" vertical="center"/>
    </xf>
    <xf numFmtId="0" fontId="5" fillId="0" borderId="22" xfId="45" applyFont="1" applyFill="1" applyBorder="1" applyAlignment="1">
      <alignment horizontal="center" vertical="center"/>
    </xf>
    <xf numFmtId="0" fontId="29" fillId="0" borderId="12" xfId="45" applyFont="1" applyFill="1" applyBorder="1" applyAlignment="1">
      <alignment horizontal="center" vertical="center"/>
    </xf>
    <xf numFmtId="0" fontId="5" fillId="0" borderId="13" xfId="45" applyFont="1" applyFill="1" applyBorder="1" applyAlignment="1">
      <alignment horizontal="left" vertical="center"/>
    </xf>
    <xf numFmtId="0" fontId="5" fillId="0" borderId="23" xfId="45" applyFont="1" applyFill="1" applyBorder="1" applyAlignment="1">
      <alignment horizontal="left" vertical="center"/>
    </xf>
    <xf numFmtId="0" fontId="5" fillId="0" borderId="22" xfId="45" applyFont="1" applyFill="1" applyBorder="1" applyAlignment="1">
      <alignment horizontal="left" vertical="center"/>
    </xf>
    <xf numFmtId="0" fontId="5" fillId="24" borderId="0" xfId="0" applyFont="1" applyFill="1" applyBorder="1" applyAlignment="1">
      <alignment horizontal="center" vertical="center"/>
    </xf>
    <xf numFmtId="0" fontId="5" fillId="24" borderId="13" xfId="0" applyFont="1" applyFill="1" applyBorder="1" applyAlignment="1">
      <alignment horizontal="left" vertical="center" wrapText="1"/>
    </xf>
    <xf numFmtId="0" fontId="5" fillId="24" borderId="12" xfId="0" applyFont="1" applyFill="1" applyBorder="1" applyAlignment="1">
      <alignment horizontal="center" vertical="center"/>
    </xf>
    <xf numFmtId="0" fontId="5" fillId="24" borderId="0" xfId="0" applyFont="1" applyFill="1" applyBorder="1" applyAlignment="1">
      <alignment horizontal="left" vertical="center"/>
    </xf>
    <xf numFmtId="0" fontId="5" fillId="24" borderId="10" xfId="0" applyFont="1" applyFill="1" applyBorder="1" applyAlignment="1">
      <alignment horizontal="center" vertical="center"/>
    </xf>
    <xf numFmtId="0" fontId="5" fillId="24" borderId="0" xfId="0" applyFont="1" applyFill="1" applyBorder="1" applyAlignment="1">
      <alignment horizontal="left" vertical="center" wrapText="1"/>
    </xf>
    <xf numFmtId="0" fontId="5" fillId="24" borderId="0" xfId="0" applyFont="1" applyFill="1" applyBorder="1" applyAlignment="1">
      <alignment horizontal="center" vertical="center" wrapText="1"/>
    </xf>
    <xf numFmtId="0" fontId="23" fillId="24" borderId="13" xfId="0" applyFont="1" applyFill="1" applyBorder="1" applyAlignment="1">
      <alignment horizontal="center" vertical="center" wrapText="1"/>
    </xf>
    <xf numFmtId="0" fontId="5" fillId="24" borderId="13" xfId="0" applyFont="1" applyFill="1" applyBorder="1" applyAlignment="1">
      <alignment vertical="center"/>
    </xf>
    <xf numFmtId="0" fontId="5" fillId="24" borderId="23" xfId="0" applyFont="1" applyFill="1" applyBorder="1" applyAlignment="1">
      <alignment vertical="center" wrapText="1"/>
    </xf>
    <xf numFmtId="0" fontId="5" fillId="24" borderId="22" xfId="0" applyFont="1" applyFill="1" applyBorder="1" applyAlignment="1">
      <alignment vertical="center" wrapText="1"/>
    </xf>
    <xf numFmtId="0" fontId="5" fillId="24" borderId="19" xfId="0" applyFont="1" applyFill="1" applyBorder="1" applyAlignment="1">
      <alignment horizontal="center" vertical="center"/>
    </xf>
    <xf numFmtId="0" fontId="5" fillId="24" borderId="15" xfId="0" applyFont="1" applyFill="1" applyBorder="1" applyAlignment="1">
      <alignment horizontal="left" vertical="center"/>
    </xf>
    <xf numFmtId="0" fontId="5" fillId="0" borderId="23" xfId="45" applyFont="1" applyFill="1" applyBorder="1" applyAlignment="1">
      <alignment horizontal="left" vertical="center" wrapText="1"/>
    </xf>
    <xf numFmtId="0" fontId="5" fillId="0" borderId="18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45" applyFont="1" applyFill="1" applyBorder="1" applyAlignment="1">
      <alignment horizontal="center" vertical="center"/>
    </xf>
    <xf numFmtId="0" fontId="29" fillId="0" borderId="22" xfId="45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2" xfId="45" applyFont="1" applyFill="1" applyBorder="1" applyAlignment="1">
      <alignment horizontal="left" vertical="center"/>
    </xf>
    <xf numFmtId="0" fontId="5" fillId="0" borderId="14" xfId="45" applyFont="1" applyFill="1" applyBorder="1" applyAlignment="1">
      <alignment horizontal="left" vertical="center"/>
    </xf>
    <xf numFmtId="0" fontId="5" fillId="0" borderId="18" xfId="45" applyFont="1" applyFill="1" applyBorder="1" applyAlignment="1">
      <alignment horizontal="center" vertical="center"/>
    </xf>
    <xf numFmtId="0" fontId="5" fillId="0" borderId="10" xfId="45" applyFont="1" applyFill="1" applyBorder="1" applyAlignment="1">
      <alignment horizontal="center" vertical="center"/>
    </xf>
    <xf numFmtId="0" fontId="5" fillId="0" borderId="0" xfId="45" applyFont="1" applyFill="1" applyBorder="1" applyAlignment="1">
      <alignment horizontal="center" vertical="center"/>
    </xf>
    <xf numFmtId="0" fontId="5" fillId="0" borderId="11" xfId="45" applyFont="1" applyFill="1" applyBorder="1" applyAlignment="1">
      <alignment horizontal="center" vertical="center"/>
    </xf>
    <xf numFmtId="0" fontId="5" fillId="0" borderId="19" xfId="45" applyFont="1" applyFill="1" applyBorder="1" applyAlignment="1">
      <alignment horizontal="center" vertical="center"/>
    </xf>
    <xf numFmtId="0" fontId="23" fillId="0" borderId="12" xfId="45" applyFont="1" applyFill="1" applyBorder="1" applyAlignment="1">
      <alignment horizontal="center" vertical="center"/>
    </xf>
    <xf numFmtId="0" fontId="25" fillId="24" borderId="0" xfId="45" applyFont="1" applyFill="1" applyBorder="1" applyAlignment="1">
      <alignment horizontal="center" vertical="center"/>
    </xf>
    <xf numFmtId="0" fontId="5" fillId="24" borderId="12" xfId="45" applyFont="1" applyFill="1" applyBorder="1" applyAlignment="1">
      <alignment horizontal="center" vertical="center"/>
    </xf>
    <xf numFmtId="0" fontId="5" fillId="24" borderId="24" xfId="0" applyFont="1" applyFill="1" applyBorder="1" applyAlignment="1">
      <alignment horizontal="left" vertical="center" wrapText="1"/>
    </xf>
    <xf numFmtId="0" fontId="5" fillId="24" borderId="15" xfId="0" applyFont="1" applyFill="1" applyBorder="1" applyAlignment="1">
      <alignment horizontal="left" vertical="center"/>
    </xf>
    <xf numFmtId="0" fontId="5" fillId="24" borderId="14" xfId="0" applyFont="1" applyFill="1" applyBorder="1" applyAlignment="1">
      <alignment horizontal="left" vertical="center" wrapText="1"/>
    </xf>
    <xf numFmtId="0" fontId="23" fillId="0" borderId="13" xfId="45" applyFont="1" applyFill="1" applyBorder="1" applyAlignment="1">
      <alignment vertical="center"/>
    </xf>
    <xf numFmtId="0" fontId="32" fillId="0" borderId="0" xfId="45" applyFont="1" applyFill="1" applyBorder="1" applyAlignment="1">
      <alignment vertical="center"/>
    </xf>
    <xf numFmtId="0" fontId="5" fillId="0" borderId="21" xfId="45" applyFont="1" applyFill="1" applyBorder="1" applyAlignment="1">
      <alignment horizontal="center" vertical="center" wrapText="1"/>
    </xf>
    <xf numFmtId="0" fontId="5" fillId="0" borderId="17" xfId="45" applyFont="1" applyFill="1" applyBorder="1" applyAlignment="1">
      <alignment horizontal="left" vertical="center"/>
    </xf>
    <xf numFmtId="0" fontId="5" fillId="0" borderId="20" xfId="45" applyFont="1" applyFill="1" applyBorder="1" applyAlignment="1">
      <alignment horizontal="left" vertical="center"/>
    </xf>
    <xf numFmtId="0" fontId="5" fillId="24" borderId="23" xfId="0" applyFont="1" applyFill="1" applyBorder="1"/>
    <xf numFmtId="0" fontId="5" fillId="24" borderId="22" xfId="0" applyFont="1" applyFill="1" applyBorder="1"/>
    <xf numFmtId="0" fontId="29" fillId="0" borderId="22" xfId="45" applyFont="1" applyFill="1" applyBorder="1" applyAlignment="1">
      <alignment vertical="center"/>
    </xf>
    <xf numFmtId="0" fontId="29" fillId="24" borderId="15" xfId="45" applyFont="1" applyFill="1" applyBorder="1" applyAlignment="1">
      <alignment vertical="center"/>
    </xf>
    <xf numFmtId="0" fontId="29" fillId="24" borderId="22" xfId="45" applyFont="1" applyFill="1" applyBorder="1" applyAlignment="1">
      <alignment vertical="center"/>
    </xf>
    <xf numFmtId="0" fontId="5" fillId="0" borderId="23" xfId="0" applyFont="1" applyFill="1" applyBorder="1"/>
    <xf numFmtId="0" fontId="5" fillId="0" borderId="17" xfId="0" applyFont="1" applyBorder="1"/>
    <xf numFmtId="0" fontId="5" fillId="0" borderId="17" xfId="0" applyFont="1" applyFill="1" applyBorder="1"/>
    <xf numFmtId="0" fontId="29" fillId="24" borderId="14" xfId="45" applyFont="1" applyFill="1" applyBorder="1" applyAlignment="1">
      <alignment horizontal="left" vertical="center" wrapText="1"/>
    </xf>
    <xf numFmtId="0" fontId="29" fillId="0" borderId="14" xfId="0" applyFont="1" applyBorder="1" applyAlignment="1">
      <alignment vertical="center"/>
    </xf>
    <xf numFmtId="0" fontId="5" fillId="0" borderId="16" xfId="0" applyFont="1" applyBorder="1" applyAlignment="1"/>
    <xf numFmtId="0" fontId="5" fillId="0" borderId="10" xfId="0" applyFont="1" applyBorder="1" applyAlignment="1"/>
    <xf numFmtId="0" fontId="5" fillId="0" borderId="18" xfId="0" applyFont="1" applyBorder="1"/>
    <xf numFmtId="0" fontId="25" fillId="0" borderId="18" xfId="45" applyFont="1" applyFill="1" applyBorder="1" applyAlignment="1">
      <alignment horizontal="center" vertical="center"/>
    </xf>
    <xf numFmtId="0" fontId="5" fillId="0" borderId="20" xfId="0" applyFont="1" applyBorder="1"/>
    <xf numFmtId="0" fontId="5" fillId="0" borderId="21" xfId="0" applyFont="1" applyBorder="1"/>
    <xf numFmtId="0" fontId="5" fillId="24" borderId="15" xfId="45" applyFont="1" applyFill="1" applyBorder="1" applyAlignment="1">
      <alignment horizontal="left" vertical="center"/>
    </xf>
    <xf numFmtId="0" fontId="5" fillId="0" borderId="16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5" fillId="24" borderId="16" xfId="0" applyFont="1" applyFill="1" applyBorder="1" applyAlignment="1">
      <alignment horizontal="left" vertical="center"/>
    </xf>
    <xf numFmtId="0" fontId="5" fillId="24" borderId="18" xfId="0" applyFont="1" applyFill="1" applyBorder="1" applyAlignment="1">
      <alignment horizontal="left" vertical="center"/>
    </xf>
    <xf numFmtId="0" fontId="5" fillId="24" borderId="11" xfId="0" applyFont="1" applyFill="1" applyBorder="1" applyAlignment="1">
      <alignment horizontal="left" vertical="center"/>
    </xf>
    <xf numFmtId="0" fontId="5" fillId="24" borderId="21" xfId="0" applyFont="1" applyFill="1" applyBorder="1" applyAlignment="1">
      <alignment horizontal="left" vertical="center"/>
    </xf>
    <xf numFmtId="0" fontId="5" fillId="24" borderId="21" xfId="0" applyFont="1" applyFill="1" applyBorder="1" applyAlignment="1">
      <alignment horizontal="left" vertical="center"/>
    </xf>
    <xf numFmtId="0" fontId="5" fillId="0" borderId="24" xfId="45" applyFont="1" applyFill="1" applyBorder="1" applyAlignment="1">
      <alignment horizontal="right" vertical="center"/>
    </xf>
    <xf numFmtId="0" fontId="29" fillId="24" borderId="22" xfId="45" applyFont="1" applyFill="1" applyBorder="1" applyAlignment="1">
      <alignment horizontal="center" vertical="center" wrapText="1"/>
    </xf>
    <xf numFmtId="0" fontId="5" fillId="0" borderId="15" xfId="45" applyFont="1" applyFill="1" applyBorder="1" applyAlignment="1">
      <alignment horizontal="right" vertical="center"/>
    </xf>
    <xf numFmtId="0" fontId="29" fillId="24" borderId="24" xfId="45" applyFont="1" applyFill="1" applyBorder="1" applyAlignment="1">
      <alignment vertical="center" wrapText="1"/>
    </xf>
    <xf numFmtId="0" fontId="29" fillId="0" borderId="22" xfId="0" applyFont="1" applyBorder="1" applyAlignment="1">
      <alignment vertical="center"/>
    </xf>
    <xf numFmtId="0" fontId="5" fillId="24" borderId="12" xfId="45" applyFont="1" applyFill="1" applyBorder="1" applyAlignment="1">
      <alignment horizontal="right" vertical="center" wrapText="1"/>
    </xf>
    <xf numFmtId="0" fontId="23" fillId="24" borderId="14" xfId="45" applyFont="1" applyFill="1" applyBorder="1" applyAlignment="1">
      <alignment horizontal="center" vertical="center"/>
    </xf>
    <xf numFmtId="0" fontId="5" fillId="0" borderId="15" xfId="45" applyFont="1" applyFill="1" applyBorder="1" applyAlignment="1">
      <alignment horizontal="left" vertical="center"/>
    </xf>
    <xf numFmtId="0" fontId="29" fillId="24" borderId="15" xfId="45" applyFont="1" applyFill="1" applyBorder="1" applyAlignment="1">
      <alignment vertical="center" wrapText="1"/>
    </xf>
    <xf numFmtId="0" fontId="29" fillId="0" borderId="12" xfId="45" applyFont="1" applyFill="1" applyBorder="1" applyAlignment="1">
      <alignment horizontal="center" vertical="center" wrapText="1"/>
    </xf>
    <xf numFmtId="0" fontId="25" fillId="0" borderId="12" xfId="45" applyFont="1" applyFill="1" applyBorder="1" applyAlignment="1">
      <alignment horizontal="center" vertical="center" wrapText="1"/>
    </xf>
    <xf numFmtId="0" fontId="29" fillId="0" borderId="0" xfId="45" applyFont="1" applyFill="1" applyBorder="1" applyAlignment="1">
      <alignment horizontal="left" vertical="center" wrapText="1"/>
    </xf>
    <xf numFmtId="0" fontId="29" fillId="0" borderId="16" xfId="45" applyFont="1" applyFill="1" applyBorder="1" applyAlignment="1">
      <alignment vertical="center"/>
    </xf>
    <xf numFmtId="0" fontId="29" fillId="0" borderId="17" xfId="45" applyFont="1" applyFill="1" applyBorder="1" applyAlignment="1">
      <alignment vertical="center"/>
    </xf>
    <xf numFmtId="0" fontId="29" fillId="0" borderId="10" xfId="45" applyFont="1" applyFill="1" applyBorder="1" applyAlignment="1">
      <alignment vertical="center"/>
    </xf>
    <xf numFmtId="0" fontId="5" fillId="0" borderId="13" xfId="0" applyFont="1" applyBorder="1"/>
    <xf numFmtId="0" fontId="23" fillId="0" borderId="17" xfId="45" applyFont="1" applyFill="1" applyBorder="1" applyAlignment="1">
      <alignment horizontal="center" vertical="center"/>
    </xf>
    <xf numFmtId="0" fontId="23" fillId="0" borderId="17" xfId="45" applyFont="1" applyFill="1" applyBorder="1" applyAlignment="1">
      <alignment vertical="center"/>
    </xf>
    <xf numFmtId="0" fontId="29" fillId="24" borderId="13" xfId="45" applyFont="1" applyFill="1" applyBorder="1" applyAlignment="1">
      <alignment horizontal="center" vertical="center" wrapText="1"/>
    </xf>
    <xf numFmtId="0" fontId="5" fillId="0" borderId="14" xfId="0" applyFont="1" applyBorder="1"/>
    <xf numFmtId="0" fontId="5" fillId="0" borderId="0" xfId="0" applyFont="1" applyFill="1" applyBorder="1" applyAlignment="1">
      <alignment vertical="center"/>
    </xf>
    <xf numFmtId="0" fontId="5" fillId="0" borderId="19" xfId="0" applyFont="1" applyFill="1" applyBorder="1"/>
    <xf numFmtId="0" fontId="5" fillId="0" borderId="23" xfId="45" applyFont="1" applyFill="1" applyBorder="1" applyAlignment="1">
      <alignment horizontal="right"/>
    </xf>
    <xf numFmtId="0" fontId="29" fillId="0" borderId="19" xfId="45" applyFont="1" applyFill="1" applyBorder="1" applyAlignment="1">
      <alignment horizontal="left" vertical="center"/>
    </xf>
    <xf numFmtId="0" fontId="5" fillId="0" borderId="21" xfId="45" applyFont="1" applyFill="1" applyBorder="1" applyAlignment="1"/>
    <xf numFmtId="0" fontId="5" fillId="0" borderId="0" xfId="45" applyFont="1" applyFill="1" applyBorder="1" applyAlignment="1"/>
    <xf numFmtId="0" fontId="23" fillId="24" borderId="13" xfId="45" applyFont="1" applyFill="1" applyBorder="1" applyAlignment="1">
      <alignment horizontal="left"/>
    </xf>
    <xf numFmtId="0" fontId="5" fillId="24" borderId="0" xfId="45" applyFont="1" applyFill="1" applyBorder="1" applyAlignment="1">
      <alignment vertical="center" wrapText="1"/>
    </xf>
    <xf numFmtId="0" fontId="5" fillId="24" borderId="22" xfId="45" applyFont="1" applyFill="1" applyBorder="1" applyAlignment="1"/>
    <xf numFmtId="0" fontId="5" fillId="24" borderId="16" xfId="45" applyFont="1" applyFill="1" applyBorder="1" applyAlignment="1">
      <alignment horizontal="left" vertical="center"/>
    </xf>
    <xf numFmtId="0" fontId="5" fillId="24" borderId="20" xfId="45" applyFont="1" applyFill="1" applyBorder="1" applyAlignment="1">
      <alignment horizontal="left" vertical="center" wrapText="1"/>
    </xf>
    <xf numFmtId="0" fontId="5" fillId="24" borderId="20" xfId="45" applyFont="1" applyFill="1" applyBorder="1" applyAlignment="1">
      <alignment vertical="center" wrapText="1"/>
    </xf>
    <xf numFmtId="0" fontId="29" fillId="0" borderId="20" xfId="45" applyFont="1" applyFill="1" applyBorder="1" applyAlignment="1">
      <alignment horizontal="left" vertical="center"/>
    </xf>
    <xf numFmtId="0" fontId="5" fillId="0" borderId="13" xfId="45" applyFont="1" applyFill="1" applyBorder="1" applyAlignment="1">
      <alignment horizontal="center"/>
    </xf>
    <xf numFmtId="0" fontId="5" fillId="24" borderId="17" xfId="45" applyFont="1" applyFill="1" applyBorder="1" applyAlignment="1">
      <alignment horizontal="left" vertical="center" wrapText="1"/>
    </xf>
    <xf numFmtId="0" fontId="29" fillId="0" borderId="15" xfId="45" applyFont="1" applyFill="1" applyBorder="1" applyAlignment="1">
      <alignment vertical="center"/>
    </xf>
    <xf numFmtId="0" fontId="5" fillId="0" borderId="24" xfId="45" applyFont="1" applyFill="1" applyBorder="1" applyAlignment="1">
      <alignment horizontal="right"/>
    </xf>
    <xf numFmtId="0" fontId="5" fillId="0" borderId="24" xfId="45" applyFont="1" applyFill="1" applyBorder="1" applyAlignment="1">
      <alignment vertical="center" wrapText="1"/>
    </xf>
    <xf numFmtId="0" fontId="5" fillId="0" borderId="19" xfId="45" applyFont="1" applyFill="1" applyBorder="1" applyAlignment="1"/>
    <xf numFmtId="0" fontId="5" fillId="0" borderId="16" xfId="45" applyFont="1" applyFill="1" applyBorder="1" applyAlignment="1"/>
    <xf numFmtId="0" fontId="5" fillId="0" borderId="18" xfId="45" applyFont="1" applyFill="1" applyBorder="1" applyAlignment="1"/>
    <xf numFmtId="0" fontId="5" fillId="0" borderId="10" xfId="45" applyFont="1" applyFill="1" applyBorder="1" applyAlignment="1"/>
    <xf numFmtId="0" fontId="5" fillId="0" borderId="11" xfId="45" applyFont="1" applyFill="1" applyBorder="1" applyAlignment="1"/>
    <xf numFmtId="0" fontId="5" fillId="0" borderId="12" xfId="45" applyFont="1" applyFill="1" applyBorder="1" applyAlignment="1"/>
    <xf numFmtId="0" fontId="29" fillId="0" borderId="12" xfId="45" applyFont="1" applyFill="1" applyBorder="1" applyAlignment="1"/>
    <xf numFmtId="9" fontId="29" fillId="0" borderId="0" xfId="46" applyFont="1" applyFill="1" applyBorder="1" applyAlignment="1">
      <alignment horizontal="center" vertical="center"/>
    </xf>
    <xf numFmtId="9" fontId="25" fillId="24" borderId="0" xfId="46" applyFont="1" applyFill="1" applyBorder="1" applyAlignment="1">
      <alignment horizontal="center" vertical="center"/>
    </xf>
    <xf numFmtId="9" fontId="25" fillId="24" borderId="0" xfId="46" applyFont="1" applyFill="1" applyBorder="1" applyAlignment="1">
      <alignment vertical="center"/>
    </xf>
    <xf numFmtId="0" fontId="5" fillId="24" borderId="13" xfId="0" applyFont="1" applyFill="1" applyBorder="1"/>
    <xf numFmtId="0" fontId="5" fillId="24" borderId="17" xfId="0" applyFont="1" applyFill="1" applyBorder="1"/>
    <xf numFmtId="0" fontId="5" fillId="24" borderId="18" xfId="0" applyFont="1" applyFill="1" applyBorder="1"/>
    <xf numFmtId="0" fontId="5" fillId="24" borderId="16" xfId="0" applyFont="1" applyFill="1" applyBorder="1"/>
    <xf numFmtId="0" fontId="5" fillId="0" borderId="20" xfId="45" applyFont="1" applyFill="1" applyBorder="1" applyAlignment="1">
      <alignment vertical="center" wrapText="1"/>
    </xf>
    <xf numFmtId="0" fontId="5" fillId="0" borderId="14" xfId="45" applyFont="1" applyFill="1" applyBorder="1" applyAlignment="1">
      <alignment horizontal="center" vertical="center" wrapText="1"/>
    </xf>
    <xf numFmtId="0" fontId="5" fillId="0" borderId="24" xfId="45" applyFont="1" applyFill="1" applyBorder="1" applyAlignment="1">
      <alignment horizontal="center" vertical="center" wrapText="1"/>
    </xf>
    <xf numFmtId="0" fontId="29" fillId="24" borderId="22" xfId="0" applyFont="1" applyFill="1" applyBorder="1" applyAlignment="1">
      <alignment vertical="center"/>
    </xf>
    <xf numFmtId="0" fontId="23" fillId="24" borderId="14" xfId="0" applyFont="1" applyFill="1" applyBorder="1" applyAlignment="1">
      <alignment horizontal="center" vertical="center" wrapText="1"/>
    </xf>
    <xf numFmtId="0" fontId="23" fillId="24" borderId="0" xfId="0" applyFont="1" applyFill="1" applyBorder="1" applyAlignment="1">
      <alignment vertical="center" wrapText="1"/>
    </xf>
    <xf numFmtId="0" fontId="23" fillId="24" borderId="11" xfId="0" applyFont="1" applyFill="1" applyBorder="1" applyAlignment="1">
      <alignment vertical="center" wrapText="1"/>
    </xf>
    <xf numFmtId="0" fontId="23" fillId="24" borderId="15" xfId="0" applyFont="1" applyFill="1" applyBorder="1" applyAlignment="1">
      <alignment horizontal="center" vertical="center" wrapText="1"/>
    </xf>
    <xf numFmtId="0" fontId="29" fillId="24" borderId="15" xfId="45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/>
    </xf>
    <xf numFmtId="0" fontId="5" fillId="24" borderId="24" xfId="0" applyFont="1" applyFill="1" applyBorder="1" applyAlignment="1">
      <alignment vertical="center" wrapText="1"/>
    </xf>
    <xf numFmtId="0" fontId="5" fillId="24" borderId="24" xfId="0" applyFont="1" applyFill="1" applyBorder="1" applyAlignment="1">
      <alignment horizontal="left" vertical="center"/>
    </xf>
    <xf numFmtId="0" fontId="31" fillId="24" borderId="14" xfId="0" applyFont="1" applyFill="1" applyBorder="1" applyAlignment="1">
      <alignment horizontal="left" vertical="center" wrapText="1"/>
    </xf>
    <xf numFmtId="0" fontId="31" fillId="24" borderId="24" xfId="0" applyFont="1" applyFill="1" applyBorder="1" applyAlignment="1">
      <alignment horizontal="left" vertical="center" wrapText="1"/>
    </xf>
    <xf numFmtId="0" fontId="31" fillId="24" borderId="15" xfId="0" applyFont="1" applyFill="1" applyBorder="1" applyAlignment="1">
      <alignment horizontal="left" vertical="center" wrapText="1"/>
    </xf>
    <xf numFmtId="0" fontId="5" fillId="24" borderId="0" xfId="0" applyFont="1" applyFill="1" applyBorder="1" applyAlignment="1">
      <alignment horizontal="left" vertical="center" wrapText="1"/>
    </xf>
    <xf numFmtId="0" fontId="5" fillId="0" borderId="22" xfId="45" applyFont="1" applyFill="1" applyBorder="1" applyAlignment="1">
      <alignment horizontal="center" vertical="center"/>
    </xf>
    <xf numFmtId="0" fontId="5" fillId="0" borderId="13" xfId="45" applyFont="1" applyFill="1" applyBorder="1" applyAlignment="1">
      <alignment horizontal="left" vertical="center"/>
    </xf>
    <xf numFmtId="0" fontId="5" fillId="0" borderId="23" xfId="45" applyFont="1" applyFill="1" applyBorder="1" applyAlignment="1">
      <alignment horizontal="left" vertical="center"/>
    </xf>
    <xf numFmtId="0" fontId="5" fillId="24" borderId="23" xfId="45" applyFont="1" applyFill="1" applyBorder="1" applyAlignment="1">
      <alignment horizontal="left" vertical="center"/>
    </xf>
    <xf numFmtId="0" fontId="23" fillId="0" borderId="0" xfId="45" applyFont="1" applyFill="1" applyBorder="1" applyAlignment="1">
      <alignment horizontal="center" vertical="center"/>
    </xf>
    <xf numFmtId="0" fontId="5" fillId="0" borderId="11" xfId="45" applyFont="1" applyFill="1" applyBorder="1" applyAlignment="1">
      <alignment horizontal="left" vertical="center"/>
    </xf>
    <xf numFmtId="0" fontId="5" fillId="0" borderId="12" xfId="45" applyFont="1" applyFill="1" applyBorder="1" applyAlignment="1">
      <alignment horizontal="center" vertical="center"/>
    </xf>
    <xf numFmtId="0" fontId="5" fillId="24" borderId="12" xfId="45" applyFont="1" applyFill="1" applyBorder="1" applyAlignment="1">
      <alignment horizontal="center" vertical="center"/>
    </xf>
    <xf numFmtId="0" fontId="29" fillId="0" borderId="0" xfId="45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23" fillId="0" borderId="0" xfId="0" applyFont="1" applyFill="1" applyBorder="1" applyAlignment="1">
      <alignment vertical="top"/>
    </xf>
    <xf numFmtId="0" fontId="25" fillId="0" borderId="0" xfId="0" applyFont="1" applyFill="1" applyAlignment="1">
      <alignment horizontal="left" vertical="center"/>
    </xf>
    <xf numFmtId="0" fontId="29" fillId="0" borderId="0" xfId="0" applyFont="1" applyFill="1" applyAlignment="1">
      <alignment horizontal="center" vertical="center"/>
    </xf>
    <xf numFmtId="0" fontId="5" fillId="0" borderId="22" xfId="45" applyFont="1" applyFill="1" applyBorder="1" applyAlignment="1">
      <alignment horizontal="center" vertical="center"/>
    </xf>
    <xf numFmtId="0" fontId="5" fillId="24" borderId="22" xfId="45" applyFont="1" applyFill="1" applyBorder="1" applyAlignment="1">
      <alignment horizontal="center" vertical="center"/>
    </xf>
    <xf numFmtId="0" fontId="5" fillId="0" borderId="12" xfId="45" applyFont="1" applyFill="1" applyBorder="1" applyAlignment="1">
      <alignment horizontal="center" vertical="center"/>
    </xf>
    <xf numFmtId="0" fontId="5" fillId="0" borderId="17" xfId="45" applyFont="1" applyFill="1" applyBorder="1" applyAlignment="1">
      <alignment horizontal="center" vertical="center"/>
    </xf>
    <xf numFmtId="0" fontId="29" fillId="0" borderId="0" xfId="45" applyFont="1" applyFill="1" applyBorder="1" applyAlignment="1">
      <alignment horizontal="center" vertical="center"/>
    </xf>
    <xf numFmtId="0" fontId="5" fillId="0" borderId="22" xfId="0" applyFont="1" applyFill="1" applyBorder="1" applyAlignment="1"/>
    <xf numFmtId="0" fontId="29" fillId="0" borderId="0" xfId="45" applyFont="1" applyFill="1" applyBorder="1" applyAlignment="1">
      <alignment horizontal="center" vertical="center"/>
    </xf>
    <xf numFmtId="0" fontId="29" fillId="0" borderId="0" xfId="45" applyFont="1" applyFill="1" applyBorder="1" applyAlignment="1">
      <alignment vertical="top" wrapText="1"/>
    </xf>
    <xf numFmtId="0" fontId="29" fillId="0" borderId="15" xfId="45" applyFont="1" applyFill="1" applyBorder="1" applyAlignment="1">
      <alignment horizontal="center" vertical="center" wrapText="1"/>
    </xf>
    <xf numFmtId="0" fontId="5" fillId="24" borderId="14" xfId="0" applyFont="1" applyFill="1" applyBorder="1" applyAlignment="1">
      <alignment horizontal="left" vertical="center" wrapText="1"/>
    </xf>
    <xf numFmtId="0" fontId="5" fillId="24" borderId="15" xfId="0" applyFont="1" applyFill="1" applyBorder="1" applyAlignment="1">
      <alignment horizontal="left" vertical="center" wrapText="1"/>
    </xf>
    <xf numFmtId="0" fontId="23" fillId="24" borderId="12" xfId="0" applyFont="1" applyFill="1" applyBorder="1" applyAlignment="1">
      <alignment horizontal="center" vertical="center"/>
    </xf>
    <xf numFmtId="0" fontId="5" fillId="0" borderId="12" xfId="45" applyFont="1" applyFill="1" applyBorder="1" applyAlignment="1">
      <alignment horizontal="center" vertical="center"/>
    </xf>
    <xf numFmtId="0" fontId="23" fillId="0" borderId="12" xfId="0" applyFont="1" applyFill="1" applyBorder="1" applyAlignment="1">
      <alignment horizontal="left" vertical="center"/>
    </xf>
    <xf numFmtId="0" fontId="23" fillId="0" borderId="12" xfId="0" applyFont="1" applyFill="1" applyBorder="1" applyAlignment="1">
      <alignment horizontal="center" vertical="center"/>
    </xf>
    <xf numFmtId="0" fontId="23" fillId="0" borderId="12" xfId="0" applyFont="1" applyFill="1" applyBorder="1" applyAlignment="1">
      <alignment vertical="center"/>
    </xf>
    <xf numFmtId="0" fontId="5" fillId="0" borderId="22" xfId="0" applyFont="1" applyFill="1" applyBorder="1" applyAlignment="1">
      <alignment horizontal="left" vertical="center"/>
    </xf>
    <xf numFmtId="0" fontId="29" fillId="0" borderId="12" xfId="0" applyFont="1" applyFill="1" applyBorder="1" applyAlignment="1">
      <alignment vertical="center" wrapText="1"/>
    </xf>
    <xf numFmtId="0" fontId="29" fillId="24" borderId="12" xfId="0" applyFont="1" applyFill="1" applyBorder="1" applyAlignment="1">
      <alignment wrapText="1"/>
    </xf>
    <xf numFmtId="0" fontId="25" fillId="0" borderId="12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left" vertical="center" wrapText="1"/>
    </xf>
    <xf numFmtId="0" fontId="5" fillId="0" borderId="23" xfId="45" applyFont="1" applyFill="1" applyBorder="1" applyAlignment="1">
      <alignment horizontal="left" vertical="center" wrapText="1"/>
    </xf>
    <xf numFmtId="0" fontId="5" fillId="0" borderId="13" xfId="45" applyFont="1" applyFill="1" applyBorder="1" applyAlignment="1">
      <alignment horizontal="left" vertical="center"/>
    </xf>
    <xf numFmtId="0" fontId="5" fillId="0" borderId="16" xfId="45" applyFont="1" applyFill="1" applyBorder="1" applyAlignment="1">
      <alignment horizontal="left" vertical="center"/>
    </xf>
    <xf numFmtId="0" fontId="5" fillId="0" borderId="17" xfId="45" applyFont="1" applyFill="1" applyBorder="1" applyAlignment="1">
      <alignment vertical="center" wrapText="1"/>
    </xf>
    <xf numFmtId="0" fontId="29" fillId="0" borderId="18" xfId="45" applyFont="1" applyFill="1" applyBorder="1" applyAlignment="1">
      <alignment horizontal="left" vertical="center"/>
    </xf>
    <xf numFmtId="0" fontId="5" fillId="0" borderId="23" xfId="45" applyFont="1" applyFill="1" applyBorder="1" applyAlignment="1">
      <alignment vertical="center" wrapText="1"/>
    </xf>
    <xf numFmtId="0" fontId="5" fillId="0" borderId="22" xfId="0" applyFont="1" applyFill="1" applyBorder="1"/>
    <xf numFmtId="0" fontId="25" fillId="0" borderId="22" xfId="45" applyFont="1" applyFill="1" applyBorder="1" applyAlignment="1">
      <alignment horizontal="center"/>
    </xf>
    <xf numFmtId="0" fontId="29" fillId="0" borderId="0" xfId="0" applyFont="1" applyFill="1" applyBorder="1" applyAlignment="1">
      <alignment wrapText="1"/>
    </xf>
    <xf numFmtId="0" fontId="5" fillId="24" borderId="13" xfId="0" applyFont="1" applyFill="1" applyBorder="1" applyAlignment="1">
      <alignment horizontal="left" vertical="center"/>
    </xf>
    <xf numFmtId="0" fontId="5" fillId="24" borderId="23" xfId="0" applyFont="1" applyFill="1" applyBorder="1" applyAlignment="1">
      <alignment horizontal="left" vertical="center"/>
    </xf>
    <xf numFmtId="0" fontId="5" fillId="24" borderId="22" xfId="0" applyFont="1" applyFill="1" applyBorder="1" applyAlignment="1">
      <alignment horizontal="left" vertical="center"/>
    </xf>
    <xf numFmtId="0" fontId="5" fillId="24" borderId="0" xfId="0" applyFont="1" applyFill="1" applyBorder="1" applyAlignment="1">
      <alignment horizontal="left" vertical="center"/>
    </xf>
    <xf numFmtId="0" fontId="5" fillId="26" borderId="22" xfId="45" applyFont="1" applyFill="1" applyBorder="1" applyAlignment="1">
      <alignment horizontal="center" vertical="center"/>
    </xf>
    <xf numFmtId="0" fontId="23" fillId="0" borderId="12" xfId="0" applyFont="1" applyFill="1" applyBorder="1" applyAlignment="1">
      <alignment horizontal="center" vertical="center"/>
    </xf>
    <xf numFmtId="0" fontId="5" fillId="24" borderId="0" xfId="0" applyFont="1" applyFill="1" applyBorder="1" applyAlignment="1">
      <alignment horizontal="left" vertical="center"/>
    </xf>
    <xf numFmtId="0" fontId="29" fillId="0" borderId="23" xfId="45" applyFont="1" applyFill="1" applyBorder="1" applyAlignment="1">
      <alignment horizontal="left" vertical="center"/>
    </xf>
    <xf numFmtId="0" fontId="29" fillId="0" borderId="22" xfId="45" applyFont="1" applyFill="1" applyBorder="1" applyAlignment="1">
      <alignment horizontal="left" vertical="center"/>
    </xf>
    <xf numFmtId="0" fontId="25" fillId="0" borderId="12" xfId="0" applyFont="1" applyFill="1" applyBorder="1" applyAlignment="1">
      <alignment horizontal="center" vertical="center"/>
    </xf>
    <xf numFmtId="0" fontId="5" fillId="24" borderId="10" xfId="0" applyFont="1" applyFill="1" applyBorder="1" applyAlignment="1">
      <alignment horizontal="center" vertical="center"/>
    </xf>
    <xf numFmtId="0" fontId="23" fillId="0" borderId="12" xfId="0" applyFont="1" applyFill="1" applyBorder="1" applyAlignment="1">
      <alignment horizontal="center" vertical="center"/>
    </xf>
    <xf numFmtId="0" fontId="29" fillId="0" borderId="0" xfId="45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25" fillId="0" borderId="15" xfId="0" applyFont="1" applyFill="1" applyBorder="1" applyAlignment="1">
      <alignment horizontal="center" vertical="center"/>
    </xf>
    <xf numFmtId="0" fontId="25" fillId="0" borderId="14" xfId="0" applyFont="1" applyFill="1" applyBorder="1" applyAlignment="1">
      <alignment horizontal="center" vertical="center"/>
    </xf>
    <xf numFmtId="0" fontId="25" fillId="0" borderId="22" xfId="0" applyFont="1" applyFill="1" applyBorder="1" applyAlignment="1">
      <alignment horizontal="center" vertical="center"/>
    </xf>
    <xf numFmtId="0" fontId="41" fillId="24" borderId="12" xfId="0" applyFont="1" applyFill="1" applyBorder="1" applyAlignment="1">
      <alignment vertical="center" wrapText="1"/>
    </xf>
    <xf numFmtId="0" fontId="25" fillId="0" borderId="24" xfId="45" applyFont="1" applyFill="1" applyBorder="1" applyAlignment="1">
      <alignment horizontal="center" vertical="center"/>
    </xf>
    <xf numFmtId="0" fontId="25" fillId="24" borderId="13" xfId="0" applyFont="1" applyFill="1" applyBorder="1" applyAlignment="1">
      <alignment horizontal="left" vertical="center"/>
    </xf>
    <xf numFmtId="0" fontId="25" fillId="24" borderId="22" xfId="0" applyFont="1" applyFill="1" applyBorder="1" applyAlignment="1">
      <alignment horizontal="left" vertical="center"/>
    </xf>
    <xf numFmtId="0" fontId="5" fillId="24" borderId="13" xfId="0" applyFont="1" applyFill="1" applyBorder="1" applyAlignment="1">
      <alignment horizontal="center" vertical="center"/>
    </xf>
    <xf numFmtId="0" fontId="5" fillId="24" borderId="23" xfId="0" applyFont="1" applyFill="1" applyBorder="1" applyAlignment="1">
      <alignment horizontal="center" vertical="center"/>
    </xf>
    <xf numFmtId="0" fontId="5" fillId="24" borderId="20" xfId="0" applyFont="1" applyFill="1" applyBorder="1" applyAlignment="1">
      <alignment horizontal="center" vertical="center"/>
    </xf>
    <xf numFmtId="0" fontId="5" fillId="24" borderId="0" xfId="0" applyFont="1" applyFill="1" applyBorder="1" applyAlignment="1">
      <alignment horizontal="left" vertical="center" wrapText="1"/>
    </xf>
    <xf numFmtId="0" fontId="5" fillId="24" borderId="13" xfId="0" applyFont="1" applyFill="1" applyBorder="1" applyAlignment="1">
      <alignment horizontal="left" vertical="center" wrapText="1"/>
    </xf>
    <xf numFmtId="0" fontId="5" fillId="24" borderId="23" xfId="0" applyFont="1" applyFill="1" applyBorder="1" applyAlignment="1">
      <alignment horizontal="left" vertical="center" wrapText="1"/>
    </xf>
    <xf numFmtId="0" fontId="5" fillId="24" borderId="22" xfId="0" applyFont="1" applyFill="1" applyBorder="1" applyAlignment="1">
      <alignment horizontal="left" vertical="center" wrapText="1"/>
    </xf>
    <xf numFmtId="0" fontId="23" fillId="24" borderId="13" xfId="0" applyFont="1" applyFill="1" applyBorder="1" applyAlignment="1">
      <alignment horizontal="center" vertical="center"/>
    </xf>
    <xf numFmtId="0" fontId="23" fillId="24" borderId="22" xfId="0" applyFont="1" applyFill="1" applyBorder="1" applyAlignment="1">
      <alignment horizontal="center" vertical="center"/>
    </xf>
    <xf numFmtId="0" fontId="29" fillId="0" borderId="13" xfId="45" applyFont="1" applyFill="1" applyBorder="1" applyAlignment="1">
      <alignment horizontal="left" vertical="center"/>
    </xf>
    <xf numFmtId="0" fontId="29" fillId="0" borderId="23" xfId="45" applyFont="1" applyFill="1" applyBorder="1" applyAlignment="1">
      <alignment horizontal="left" vertical="center"/>
    </xf>
    <xf numFmtId="0" fontId="29" fillId="0" borderId="22" xfId="45" applyFont="1" applyFill="1" applyBorder="1" applyAlignment="1">
      <alignment horizontal="left" vertical="center"/>
    </xf>
    <xf numFmtId="0" fontId="5" fillId="0" borderId="13" xfId="45" applyFont="1" applyFill="1" applyBorder="1" applyAlignment="1">
      <alignment horizontal="center" vertical="center"/>
    </xf>
    <xf numFmtId="0" fontId="5" fillId="0" borderId="23" xfId="45" applyFont="1" applyFill="1" applyBorder="1" applyAlignment="1">
      <alignment horizontal="center" vertical="center"/>
    </xf>
    <xf numFmtId="0" fontId="5" fillId="0" borderId="22" xfId="45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24" borderId="16" xfId="0" applyFont="1" applyFill="1" applyBorder="1" applyAlignment="1">
      <alignment horizontal="left" vertical="center" wrapText="1"/>
    </xf>
    <xf numFmtId="0" fontId="5" fillId="24" borderId="17" xfId="0" applyFont="1" applyFill="1" applyBorder="1" applyAlignment="1">
      <alignment horizontal="left" vertical="center" wrapText="1"/>
    </xf>
    <xf numFmtId="0" fontId="5" fillId="24" borderId="18" xfId="0" applyFont="1" applyFill="1" applyBorder="1" applyAlignment="1">
      <alignment horizontal="left" vertical="center" wrapText="1"/>
    </xf>
    <xf numFmtId="0" fontId="5" fillId="24" borderId="12" xfId="0" applyFont="1" applyFill="1" applyBorder="1" applyAlignment="1">
      <alignment horizontal="left" vertical="center" wrapText="1"/>
    </xf>
    <xf numFmtId="0" fontId="5" fillId="24" borderId="13" xfId="0" applyFont="1" applyFill="1" applyBorder="1" applyAlignment="1">
      <alignment horizontal="left" vertical="center"/>
    </xf>
    <xf numFmtId="0" fontId="5" fillId="24" borderId="23" xfId="0" applyFont="1" applyFill="1" applyBorder="1" applyAlignment="1">
      <alignment horizontal="left" vertical="center"/>
    </xf>
    <xf numFmtId="0" fontId="5" fillId="24" borderId="22" xfId="0" applyFont="1" applyFill="1" applyBorder="1" applyAlignment="1">
      <alignment horizontal="left" vertical="center"/>
    </xf>
    <xf numFmtId="0" fontId="5" fillId="24" borderId="12" xfId="0" applyFont="1" applyFill="1" applyBorder="1" applyAlignment="1">
      <alignment horizontal="left" vertical="center"/>
    </xf>
    <xf numFmtId="0" fontId="5" fillId="24" borderId="12" xfId="0" applyFont="1" applyFill="1" applyBorder="1" applyAlignment="1">
      <alignment horizontal="center" vertical="center" wrapText="1"/>
    </xf>
    <xf numFmtId="0" fontId="5" fillId="24" borderId="16" xfId="0" applyFont="1" applyFill="1" applyBorder="1" applyAlignment="1">
      <alignment horizontal="center" vertical="center" wrapText="1"/>
    </xf>
    <xf numFmtId="0" fontId="29" fillId="0" borderId="12" xfId="45" applyFont="1" applyFill="1" applyBorder="1" applyAlignment="1">
      <alignment horizontal="center" vertical="center"/>
    </xf>
    <xf numFmtId="0" fontId="5" fillId="24" borderId="0" xfId="0" applyFont="1" applyFill="1" applyBorder="1" applyAlignment="1">
      <alignment horizontal="center" vertical="center" wrapText="1"/>
    </xf>
    <xf numFmtId="0" fontId="23" fillId="24" borderId="13" xfId="0" applyFont="1" applyFill="1" applyBorder="1" applyAlignment="1">
      <alignment horizontal="left" vertical="center"/>
    </xf>
    <xf numFmtId="0" fontId="23" fillId="24" borderId="22" xfId="0" applyFont="1" applyFill="1" applyBorder="1" applyAlignment="1">
      <alignment horizontal="left" vertical="center"/>
    </xf>
    <xf numFmtId="0" fontId="23" fillId="0" borderId="12" xfId="0" applyFont="1" applyFill="1" applyBorder="1" applyAlignment="1">
      <alignment horizontal="left" vertical="center" wrapText="1"/>
    </xf>
    <xf numFmtId="0" fontId="25" fillId="24" borderId="0" xfId="0" applyFont="1" applyFill="1" applyBorder="1" applyAlignment="1">
      <alignment horizontal="center" vertical="center"/>
    </xf>
    <xf numFmtId="0" fontId="25" fillId="0" borderId="13" xfId="0" applyFont="1" applyFill="1" applyBorder="1" applyAlignment="1">
      <alignment horizontal="center" vertical="center"/>
    </xf>
    <xf numFmtId="0" fontId="25" fillId="0" borderId="22" xfId="0" applyFont="1" applyFill="1" applyBorder="1" applyAlignment="1">
      <alignment horizontal="center" vertical="center"/>
    </xf>
    <xf numFmtId="0" fontId="5" fillId="24" borderId="19" xfId="0" applyFont="1" applyFill="1" applyBorder="1" applyAlignment="1">
      <alignment horizontal="left" vertical="center" wrapText="1"/>
    </xf>
    <xf numFmtId="0" fontId="5" fillId="24" borderId="21" xfId="0" applyFont="1" applyFill="1" applyBorder="1" applyAlignment="1">
      <alignment horizontal="left" vertical="center" wrapText="1"/>
    </xf>
    <xf numFmtId="0" fontId="5" fillId="24" borderId="22" xfId="0" applyFont="1" applyFill="1" applyBorder="1" applyAlignment="1">
      <alignment horizontal="center" vertical="center"/>
    </xf>
    <xf numFmtId="0" fontId="5" fillId="24" borderId="12" xfId="0" applyFont="1" applyFill="1" applyBorder="1" applyAlignment="1">
      <alignment horizontal="center" vertical="center"/>
    </xf>
    <xf numFmtId="0" fontId="25" fillId="24" borderId="12" xfId="0" applyFont="1" applyFill="1" applyBorder="1" applyAlignment="1">
      <alignment horizontal="left" vertical="center"/>
    </xf>
    <xf numFmtId="0" fontId="25" fillId="0" borderId="12" xfId="0" applyFont="1" applyFill="1" applyBorder="1" applyAlignment="1">
      <alignment horizontal="center" vertical="center"/>
    </xf>
    <xf numFmtId="0" fontId="23" fillId="0" borderId="14" xfId="0" applyFont="1" applyFill="1" applyBorder="1" applyAlignment="1">
      <alignment horizontal="left" vertical="center" wrapText="1"/>
    </xf>
    <xf numFmtId="0" fontId="5" fillId="24" borderId="16" xfId="0" applyFont="1" applyFill="1" applyBorder="1" applyAlignment="1">
      <alignment horizontal="center" vertical="center"/>
    </xf>
    <xf numFmtId="0" fontId="5" fillId="24" borderId="10" xfId="0" applyFont="1" applyFill="1" applyBorder="1" applyAlignment="1">
      <alignment horizontal="center" vertical="center"/>
    </xf>
    <xf numFmtId="0" fontId="5" fillId="24" borderId="24" xfId="0" applyFont="1" applyFill="1" applyBorder="1" applyAlignment="1">
      <alignment horizontal="center" vertical="center"/>
    </xf>
    <xf numFmtId="0" fontId="5" fillId="24" borderId="15" xfId="0" applyFont="1" applyFill="1" applyBorder="1" applyAlignment="1">
      <alignment horizontal="center" vertical="center"/>
    </xf>
    <xf numFmtId="0" fontId="5" fillId="24" borderId="20" xfId="0" applyFont="1" applyFill="1" applyBorder="1" applyAlignment="1">
      <alignment horizontal="left" vertical="center" wrapText="1"/>
    </xf>
    <xf numFmtId="0" fontId="23" fillId="0" borderId="13" xfId="0" applyFont="1" applyFill="1" applyBorder="1" applyAlignment="1">
      <alignment horizontal="left" vertical="center" wrapText="1"/>
    </xf>
    <xf numFmtId="0" fontId="23" fillId="0" borderId="23" xfId="0" applyFont="1" applyFill="1" applyBorder="1" applyAlignment="1">
      <alignment horizontal="left" vertical="center" wrapText="1"/>
    </xf>
    <xf numFmtId="0" fontId="23" fillId="24" borderId="10" xfId="0" applyFont="1" applyFill="1" applyBorder="1" applyAlignment="1">
      <alignment horizontal="center" vertical="center"/>
    </xf>
    <xf numFmtId="0" fontId="23" fillId="24" borderId="0" xfId="0" applyFont="1" applyFill="1" applyBorder="1" applyAlignment="1">
      <alignment horizontal="center" vertical="center"/>
    </xf>
    <xf numFmtId="0" fontId="23" fillId="24" borderId="11" xfId="0" applyFont="1" applyFill="1" applyBorder="1" applyAlignment="1">
      <alignment horizontal="center" vertical="center"/>
    </xf>
    <xf numFmtId="0" fontId="23" fillId="24" borderId="12" xfId="0" applyFont="1" applyFill="1" applyBorder="1" applyAlignment="1">
      <alignment horizontal="left" vertical="center" wrapText="1"/>
    </xf>
    <xf numFmtId="0" fontId="27" fillId="24" borderId="19" xfId="0" applyFont="1" applyFill="1" applyBorder="1" applyAlignment="1">
      <alignment horizontal="left" vertical="center" wrapText="1"/>
    </xf>
    <xf numFmtId="0" fontId="27" fillId="24" borderId="20" xfId="0" applyFont="1" applyFill="1" applyBorder="1" applyAlignment="1">
      <alignment horizontal="left" vertical="center" wrapText="1"/>
    </xf>
    <xf numFmtId="0" fontId="27" fillId="24" borderId="0" xfId="0" applyFont="1" applyFill="1" applyBorder="1" applyAlignment="1">
      <alignment horizontal="left" vertical="center" wrapText="1"/>
    </xf>
    <xf numFmtId="0" fontId="23" fillId="24" borderId="12" xfId="0" applyFont="1" applyFill="1" applyBorder="1" applyAlignment="1">
      <alignment horizontal="left" vertical="center"/>
    </xf>
    <xf numFmtId="0" fontId="5" fillId="24" borderId="0" xfId="0" applyFont="1" applyFill="1" applyBorder="1" applyAlignment="1">
      <alignment horizontal="left" vertical="center"/>
    </xf>
    <xf numFmtId="0" fontId="23" fillId="24" borderId="12" xfId="0" applyFont="1" applyFill="1" applyBorder="1" applyAlignment="1">
      <alignment horizontal="center" vertical="center" wrapText="1"/>
    </xf>
    <xf numFmtId="0" fontId="5" fillId="24" borderId="14" xfId="0" applyFont="1" applyFill="1" applyBorder="1" applyAlignment="1">
      <alignment horizontal="center" vertical="center"/>
    </xf>
    <xf numFmtId="0" fontId="5" fillId="24" borderId="0" xfId="0" applyFont="1" applyFill="1" applyBorder="1" applyAlignment="1">
      <alignment horizontal="center" vertical="center"/>
    </xf>
    <xf numFmtId="0" fontId="23" fillId="24" borderId="13" xfId="0" applyFont="1" applyFill="1" applyBorder="1" applyAlignment="1">
      <alignment horizontal="left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3" fillId="24" borderId="22" xfId="0" applyFont="1" applyFill="1" applyBorder="1" applyAlignment="1">
      <alignment horizontal="left" vertical="center" wrapText="1"/>
    </xf>
    <xf numFmtId="0" fontId="23" fillId="24" borderId="14" xfId="0" applyFont="1" applyFill="1" applyBorder="1" applyAlignment="1">
      <alignment horizontal="center" vertical="center"/>
    </xf>
    <xf numFmtId="0" fontId="23" fillId="24" borderId="24" xfId="0" applyFont="1" applyFill="1" applyBorder="1" applyAlignment="1">
      <alignment horizontal="center" vertical="center"/>
    </xf>
    <xf numFmtId="0" fontId="23" fillId="24" borderId="15" xfId="0" applyFont="1" applyFill="1" applyBorder="1" applyAlignment="1">
      <alignment horizontal="center" vertical="center"/>
    </xf>
    <xf numFmtId="0" fontId="23" fillId="24" borderId="25" xfId="0" applyFont="1" applyFill="1" applyBorder="1" applyAlignment="1">
      <alignment horizontal="center" vertical="center"/>
    </xf>
    <xf numFmtId="0" fontId="23" fillId="24" borderId="26" xfId="0" applyFont="1" applyFill="1" applyBorder="1" applyAlignment="1">
      <alignment horizontal="center" vertical="center"/>
    </xf>
    <xf numFmtId="0" fontId="23" fillId="24" borderId="27" xfId="0" applyFont="1" applyFill="1" applyBorder="1" applyAlignment="1">
      <alignment horizontal="center" vertical="center"/>
    </xf>
    <xf numFmtId="0" fontId="23" fillId="24" borderId="23" xfId="0" applyFont="1" applyFill="1" applyBorder="1" applyAlignment="1">
      <alignment horizontal="left" vertical="center"/>
    </xf>
    <xf numFmtId="0" fontId="25" fillId="24" borderId="23" xfId="0" applyFont="1" applyFill="1" applyBorder="1" applyAlignment="1">
      <alignment horizontal="left" vertical="center"/>
    </xf>
    <xf numFmtId="0" fontId="25" fillId="24" borderId="19" xfId="0" applyFont="1" applyFill="1" applyBorder="1" applyAlignment="1">
      <alignment horizontal="left" vertical="center"/>
    </xf>
    <xf numFmtId="0" fontId="25" fillId="24" borderId="21" xfId="0" applyFont="1" applyFill="1" applyBorder="1" applyAlignment="1">
      <alignment horizontal="left" vertical="center"/>
    </xf>
    <xf numFmtId="0" fontId="5" fillId="24" borderId="19" xfId="0" applyFont="1" applyFill="1" applyBorder="1" applyAlignment="1">
      <alignment horizontal="left" vertical="center"/>
    </xf>
    <xf numFmtId="0" fontId="5" fillId="24" borderId="20" xfId="0" applyFont="1" applyFill="1" applyBorder="1" applyAlignment="1">
      <alignment horizontal="left" vertical="center"/>
    </xf>
    <xf numFmtId="0" fontId="5" fillId="24" borderId="21" xfId="0" applyFont="1" applyFill="1" applyBorder="1" applyAlignment="1">
      <alignment horizontal="left" vertical="center"/>
    </xf>
    <xf numFmtId="0" fontId="23" fillId="24" borderId="16" xfId="0" applyFont="1" applyFill="1" applyBorder="1" applyAlignment="1">
      <alignment horizontal="left" vertical="center"/>
    </xf>
    <xf numFmtId="0" fontId="23" fillId="24" borderId="17" xfId="0" applyFont="1" applyFill="1" applyBorder="1" applyAlignment="1">
      <alignment horizontal="left" vertical="center"/>
    </xf>
    <xf numFmtId="0" fontId="23" fillId="24" borderId="18" xfId="0" applyFont="1" applyFill="1" applyBorder="1" applyAlignment="1">
      <alignment horizontal="left" vertical="center"/>
    </xf>
    <xf numFmtId="0" fontId="25" fillId="24" borderId="16" xfId="0" applyFont="1" applyFill="1" applyBorder="1" applyAlignment="1">
      <alignment horizontal="left" vertical="center"/>
    </xf>
    <xf numFmtId="0" fontId="25" fillId="24" borderId="18" xfId="0" applyFont="1" applyFill="1" applyBorder="1" applyAlignment="1">
      <alignment horizontal="left" vertical="center"/>
    </xf>
    <xf numFmtId="0" fontId="5" fillId="24" borderId="16" xfId="0" applyFont="1" applyFill="1" applyBorder="1" applyAlignment="1">
      <alignment horizontal="left" vertical="center"/>
    </xf>
    <xf numFmtId="0" fontId="5" fillId="24" borderId="17" xfId="0" applyFont="1" applyFill="1" applyBorder="1" applyAlignment="1">
      <alignment horizontal="left" vertical="center"/>
    </xf>
    <xf numFmtId="0" fontId="5" fillId="24" borderId="18" xfId="0" applyFont="1" applyFill="1" applyBorder="1" applyAlignment="1">
      <alignment horizontal="left" vertical="center"/>
    </xf>
    <xf numFmtId="0" fontId="5" fillId="24" borderId="15" xfId="0" applyFont="1" applyFill="1" applyBorder="1" applyAlignment="1">
      <alignment horizontal="left" vertical="center"/>
    </xf>
    <xf numFmtId="0" fontId="29" fillId="24" borderId="0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23" fillId="24" borderId="0" xfId="0" applyFont="1" applyFill="1" applyBorder="1" applyAlignment="1">
      <alignment horizontal="left" vertical="center"/>
    </xf>
    <xf numFmtId="0" fontId="5" fillId="24" borderId="10" xfId="0" applyFont="1" applyFill="1" applyBorder="1" applyAlignment="1">
      <alignment horizontal="left" vertical="center" wrapText="1"/>
    </xf>
    <xf numFmtId="0" fontId="5" fillId="24" borderId="11" xfId="0" applyFont="1" applyFill="1" applyBorder="1" applyAlignment="1">
      <alignment horizontal="left" vertical="center" wrapText="1"/>
    </xf>
    <xf numFmtId="0" fontId="23" fillId="24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5" fillId="0" borderId="13" xfId="45" applyFont="1" applyFill="1" applyBorder="1" applyAlignment="1">
      <alignment horizontal="left" vertical="center" wrapText="1"/>
    </xf>
    <xf numFmtId="0" fontId="5" fillId="0" borderId="23" xfId="45" applyFont="1" applyFill="1" applyBorder="1" applyAlignment="1">
      <alignment horizontal="left" vertical="center" wrapText="1"/>
    </xf>
    <xf numFmtId="0" fontId="5" fillId="0" borderId="22" xfId="45" applyFont="1" applyFill="1" applyBorder="1" applyAlignment="1">
      <alignment horizontal="left" vertical="center" wrapText="1"/>
    </xf>
    <xf numFmtId="0" fontId="25" fillId="24" borderId="12" xfId="0" applyFont="1" applyFill="1" applyBorder="1" applyAlignment="1">
      <alignment horizontal="center" vertical="center"/>
    </xf>
    <xf numFmtId="0" fontId="5" fillId="24" borderId="13" xfId="0" applyFont="1" applyFill="1" applyBorder="1" applyAlignment="1">
      <alignment horizontal="center" vertical="center" wrapText="1"/>
    </xf>
    <xf numFmtId="0" fontId="5" fillId="24" borderId="23" xfId="0" applyFont="1" applyFill="1" applyBorder="1" applyAlignment="1">
      <alignment horizontal="center" vertical="center" wrapText="1"/>
    </xf>
    <xf numFmtId="0" fontId="5" fillId="24" borderId="22" xfId="0" applyFont="1" applyFill="1" applyBorder="1" applyAlignment="1">
      <alignment horizontal="center" vertical="center" wrapText="1"/>
    </xf>
    <xf numFmtId="0" fontId="23" fillId="0" borderId="22" xfId="0" applyFont="1" applyFill="1" applyBorder="1" applyAlignment="1">
      <alignment horizontal="center" vertical="center"/>
    </xf>
    <xf numFmtId="0" fontId="5" fillId="24" borderId="14" xfId="0" applyFont="1" applyFill="1" applyBorder="1" applyAlignment="1">
      <alignment horizontal="left" vertical="center"/>
    </xf>
    <xf numFmtId="0" fontId="5" fillId="24" borderId="10" xfId="0" applyFont="1" applyFill="1" applyBorder="1" applyAlignment="1">
      <alignment horizontal="left" vertical="center"/>
    </xf>
    <xf numFmtId="0" fontId="5" fillId="24" borderId="11" xfId="0" applyFont="1" applyFill="1" applyBorder="1" applyAlignment="1">
      <alignment horizontal="left" vertical="center"/>
    </xf>
    <xf numFmtId="0" fontId="25" fillId="24" borderId="13" xfId="0" applyFont="1" applyFill="1" applyBorder="1" applyAlignment="1">
      <alignment horizontal="center" vertical="center"/>
    </xf>
    <xf numFmtId="0" fontId="25" fillId="24" borderId="22" xfId="0" applyFont="1" applyFill="1" applyBorder="1" applyAlignment="1">
      <alignment horizontal="center" vertical="center"/>
    </xf>
    <xf numFmtId="0" fontId="27" fillId="24" borderId="13" xfId="0" applyFont="1" applyFill="1" applyBorder="1" applyAlignment="1">
      <alignment horizontal="left" vertical="center" wrapText="1"/>
    </xf>
    <xf numFmtId="0" fontId="27" fillId="24" borderId="23" xfId="0" applyFont="1" applyFill="1" applyBorder="1" applyAlignment="1">
      <alignment horizontal="left" vertical="center" wrapText="1"/>
    </xf>
    <xf numFmtId="0" fontId="23" fillId="24" borderId="24" xfId="0" applyFont="1" applyFill="1" applyBorder="1" applyAlignment="1">
      <alignment horizontal="center" vertical="center" wrapText="1"/>
    </xf>
    <xf numFmtId="0" fontId="23" fillId="24" borderId="10" xfId="0" applyFont="1" applyFill="1" applyBorder="1" applyAlignment="1">
      <alignment horizontal="center" vertical="center" wrapText="1"/>
    </xf>
    <xf numFmtId="0" fontId="24" fillId="24" borderId="12" xfId="0" applyFont="1" applyFill="1" applyBorder="1" applyAlignment="1">
      <alignment horizontal="center" vertical="center"/>
    </xf>
    <xf numFmtId="0" fontId="23" fillId="24" borderId="16" xfId="0" applyFont="1" applyFill="1" applyBorder="1" applyAlignment="1">
      <alignment horizontal="center" vertical="center"/>
    </xf>
    <xf numFmtId="0" fontId="23" fillId="24" borderId="19" xfId="0" applyFont="1" applyFill="1" applyBorder="1" applyAlignment="1">
      <alignment horizontal="center" vertical="center"/>
    </xf>
    <xf numFmtId="0" fontId="5" fillId="24" borderId="19" xfId="0" applyFont="1" applyFill="1" applyBorder="1" applyAlignment="1">
      <alignment horizontal="center" vertical="center"/>
    </xf>
    <xf numFmtId="0" fontId="23" fillId="24" borderId="0" xfId="0" applyFont="1" applyFill="1" applyBorder="1" applyAlignment="1">
      <alignment horizontal="center"/>
    </xf>
    <xf numFmtId="0" fontId="23" fillId="0" borderId="18" xfId="0" applyFont="1" applyFill="1" applyBorder="1" applyAlignment="1">
      <alignment horizontal="center" vertical="center"/>
    </xf>
    <xf numFmtId="0" fontId="29" fillId="24" borderId="19" xfId="0" applyFont="1" applyFill="1" applyBorder="1" applyAlignment="1">
      <alignment horizontal="left" vertical="center"/>
    </xf>
    <xf numFmtId="0" fontId="29" fillId="24" borderId="20" xfId="0" applyFont="1" applyFill="1" applyBorder="1" applyAlignment="1">
      <alignment horizontal="left" vertical="center"/>
    </xf>
    <xf numFmtId="0" fontId="29" fillId="24" borderId="21" xfId="0" applyFont="1" applyFill="1" applyBorder="1" applyAlignment="1">
      <alignment horizontal="left" vertical="center"/>
    </xf>
    <xf numFmtId="0" fontId="0" fillId="24" borderId="0" xfId="0" applyFill="1" applyBorder="1" applyAlignment="1">
      <alignment horizontal="center" vertical="center"/>
    </xf>
    <xf numFmtId="0" fontId="0" fillId="24" borderId="12" xfId="0" applyFill="1" applyBorder="1" applyAlignment="1">
      <alignment horizontal="left" vertical="center" wrapText="1"/>
    </xf>
    <xf numFmtId="0" fontId="0" fillId="24" borderId="21" xfId="0" applyFill="1" applyBorder="1" applyAlignment="1">
      <alignment horizontal="left" vertical="center" wrapText="1"/>
    </xf>
    <xf numFmtId="0" fontId="5" fillId="24" borderId="14" xfId="0" applyFont="1" applyFill="1" applyBorder="1" applyAlignment="1">
      <alignment horizontal="left" vertical="center" wrapText="1"/>
    </xf>
    <xf numFmtId="0" fontId="0" fillId="24" borderId="12" xfId="0" applyFill="1" applyBorder="1" applyAlignment="1">
      <alignment horizontal="left" vertical="center"/>
    </xf>
    <xf numFmtId="0" fontId="0" fillId="24" borderId="24" xfId="0" applyFill="1" applyBorder="1" applyAlignment="1">
      <alignment horizontal="left" vertical="center"/>
    </xf>
    <xf numFmtId="0" fontId="0" fillId="24" borderId="15" xfId="0" applyFill="1" applyBorder="1" applyAlignment="1">
      <alignment horizontal="left" vertical="center"/>
    </xf>
    <xf numFmtId="0" fontId="0" fillId="24" borderId="10" xfId="0" applyFill="1" applyBorder="1" applyAlignment="1">
      <alignment horizontal="left" vertical="center"/>
    </xf>
    <xf numFmtId="0" fontId="5" fillId="24" borderId="24" xfId="0" applyFont="1" applyFill="1" applyBorder="1" applyAlignment="1">
      <alignment horizontal="left" vertical="center" wrapText="1"/>
    </xf>
    <xf numFmtId="0" fontId="0" fillId="24" borderId="14" xfId="0" applyFill="1" applyBorder="1" applyAlignment="1">
      <alignment horizontal="left" vertical="center"/>
    </xf>
    <xf numFmtId="0" fontId="0" fillId="24" borderId="14" xfId="0" applyFill="1" applyBorder="1" applyAlignment="1">
      <alignment horizontal="left" vertical="center" wrapText="1"/>
    </xf>
    <xf numFmtId="0" fontId="0" fillId="24" borderId="22" xfId="0" applyFill="1" applyBorder="1" applyAlignment="1">
      <alignment horizontal="left" vertical="center" wrapText="1"/>
    </xf>
    <xf numFmtId="0" fontId="5" fillId="24" borderId="18" xfId="0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vertical="center" wrapText="1"/>
    </xf>
    <xf numFmtId="0" fontId="5" fillId="24" borderId="11" xfId="0" applyFont="1" applyFill="1" applyBorder="1" applyAlignment="1">
      <alignment horizontal="center" vertical="center" wrapText="1"/>
    </xf>
    <xf numFmtId="0" fontId="5" fillId="24" borderId="19" xfId="0" applyFont="1" applyFill="1" applyBorder="1" applyAlignment="1">
      <alignment horizontal="center" vertical="center" wrapText="1"/>
    </xf>
    <xf numFmtId="0" fontId="5" fillId="24" borderId="21" xfId="0" applyFont="1" applyFill="1" applyBorder="1" applyAlignment="1">
      <alignment horizontal="center" vertical="center" wrapText="1"/>
    </xf>
    <xf numFmtId="0" fontId="0" fillId="24" borderId="23" xfId="0" applyFill="1" applyBorder="1" applyAlignment="1">
      <alignment horizontal="center" vertical="center"/>
    </xf>
    <xf numFmtId="0" fontId="0" fillId="24" borderId="0" xfId="0" applyFill="1" applyBorder="1" applyAlignment="1">
      <alignment horizontal="left" vertical="center"/>
    </xf>
    <xf numFmtId="0" fontId="0" fillId="24" borderId="11" xfId="0" applyFill="1" applyBorder="1" applyAlignment="1">
      <alignment horizontal="left" vertical="center" wrapText="1"/>
    </xf>
    <xf numFmtId="0" fontId="38" fillId="24" borderId="12" xfId="0" applyFont="1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23" fillId="0" borderId="12" xfId="0" applyFont="1" applyFill="1" applyBorder="1" applyAlignment="1">
      <alignment horizontal="center" vertical="center"/>
    </xf>
    <xf numFmtId="0" fontId="0" fillId="24" borderId="10" xfId="0" applyFill="1" applyBorder="1" applyAlignment="1">
      <alignment horizontal="center" vertical="center"/>
    </xf>
    <xf numFmtId="0" fontId="5" fillId="24" borderId="15" xfId="0" applyFont="1" applyFill="1" applyBorder="1" applyAlignment="1">
      <alignment horizontal="left" vertical="center" wrapText="1"/>
    </xf>
    <xf numFmtId="0" fontId="0" fillId="24" borderId="11" xfId="0" applyFill="1" applyBorder="1" applyAlignment="1">
      <alignment horizontal="left" vertical="center"/>
    </xf>
    <xf numFmtId="0" fontId="0" fillId="24" borderId="21" xfId="0" applyFill="1" applyBorder="1" applyAlignment="1">
      <alignment horizontal="left" vertical="center"/>
    </xf>
    <xf numFmtId="0" fontId="23" fillId="0" borderId="14" xfId="0" applyFont="1" applyFill="1" applyBorder="1" applyAlignment="1">
      <alignment horizontal="center" vertical="center"/>
    </xf>
    <xf numFmtId="0" fontId="23" fillId="0" borderId="24" xfId="0" applyFont="1" applyFill="1" applyBorder="1" applyAlignment="1">
      <alignment horizontal="center" vertical="center"/>
    </xf>
    <xf numFmtId="0" fontId="23" fillId="24" borderId="17" xfId="0" applyFont="1" applyFill="1" applyBorder="1" applyAlignment="1">
      <alignment horizontal="center" vertical="center"/>
    </xf>
    <xf numFmtId="0" fontId="0" fillId="24" borderId="17" xfId="0" applyFill="1" applyBorder="1" applyAlignment="1">
      <alignment horizontal="center" vertical="center"/>
    </xf>
    <xf numFmtId="0" fontId="0" fillId="24" borderId="20" xfId="0" applyFill="1" applyBorder="1" applyAlignment="1">
      <alignment horizontal="center" vertical="center"/>
    </xf>
    <xf numFmtId="0" fontId="23" fillId="24" borderId="18" xfId="0" applyFont="1" applyFill="1" applyBorder="1" applyAlignment="1">
      <alignment horizontal="center" vertical="center"/>
    </xf>
    <xf numFmtId="0" fontId="0" fillId="24" borderId="16" xfId="0" applyFill="1" applyBorder="1" applyAlignment="1">
      <alignment horizontal="left" vertical="center"/>
    </xf>
    <xf numFmtId="0" fontId="0" fillId="24" borderId="18" xfId="0" applyFill="1" applyBorder="1" applyAlignment="1">
      <alignment horizontal="left" vertical="center" wrapText="1"/>
    </xf>
    <xf numFmtId="0" fontId="0" fillId="24" borderId="18" xfId="0" applyFill="1" applyBorder="1" applyAlignment="1">
      <alignment horizontal="center"/>
    </xf>
    <xf numFmtId="0" fontId="0" fillId="24" borderId="11" xfId="0" applyFill="1" applyBorder="1" applyAlignment="1">
      <alignment horizontal="center"/>
    </xf>
    <xf numFmtId="0" fontId="0" fillId="24" borderId="21" xfId="0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0" fillId="24" borderId="22" xfId="0" applyFill="1" applyBorder="1" applyAlignment="1">
      <alignment horizontal="center" vertical="center"/>
    </xf>
    <xf numFmtId="0" fontId="0" fillId="24" borderId="12" xfId="0" applyFill="1" applyBorder="1" applyAlignment="1">
      <alignment horizontal="center" vertical="center"/>
    </xf>
    <xf numFmtId="0" fontId="31" fillId="24" borderId="0" xfId="0" applyFont="1" applyFill="1" applyBorder="1" applyAlignment="1">
      <alignment horizontal="center" vertical="center" wrapText="1"/>
    </xf>
    <xf numFmtId="0" fontId="0" fillId="24" borderId="18" xfId="0" applyFill="1" applyBorder="1" applyAlignment="1">
      <alignment horizontal="center" vertical="center"/>
    </xf>
    <xf numFmtId="0" fontId="0" fillId="24" borderId="11" xfId="0" applyFill="1" applyBorder="1" applyAlignment="1">
      <alignment horizontal="center" vertical="center"/>
    </xf>
    <xf numFmtId="0" fontId="0" fillId="24" borderId="21" xfId="0" applyFill="1" applyBorder="1" applyAlignment="1">
      <alignment horizontal="center" vertical="center"/>
    </xf>
    <xf numFmtId="0" fontId="33" fillId="0" borderId="14" xfId="45" applyFont="1" applyBorder="1" applyAlignment="1">
      <alignment horizontal="center" vertical="center"/>
    </xf>
    <xf numFmtId="0" fontId="33" fillId="0" borderId="24" xfId="45" applyFont="1" applyBorder="1" applyAlignment="1">
      <alignment horizontal="center" vertical="center"/>
    </xf>
    <xf numFmtId="0" fontId="33" fillId="0" borderId="15" xfId="45" applyFont="1" applyBorder="1" applyAlignment="1">
      <alignment horizontal="center" vertical="center"/>
    </xf>
    <xf numFmtId="0" fontId="5" fillId="0" borderId="16" xfId="45" applyFont="1" applyBorder="1" applyAlignment="1">
      <alignment horizontal="left"/>
    </xf>
    <xf numFmtId="0" fontId="5" fillId="0" borderId="17" xfId="45" applyFont="1" applyBorder="1" applyAlignment="1">
      <alignment horizontal="left"/>
    </xf>
    <xf numFmtId="0" fontId="5" fillId="0" borderId="18" xfId="45" applyFont="1" applyBorder="1" applyAlignment="1">
      <alignment horizontal="left"/>
    </xf>
    <xf numFmtId="0" fontId="33" fillId="0" borderId="12" xfId="45" applyFont="1" applyBorder="1" applyAlignment="1">
      <alignment horizontal="left" vertical="center" wrapText="1"/>
    </xf>
    <xf numFmtId="0" fontId="25" fillId="26" borderId="12" xfId="45" applyFont="1" applyFill="1" applyBorder="1" applyAlignment="1">
      <alignment horizontal="center"/>
    </xf>
    <xf numFmtId="0" fontId="25" fillId="0" borderId="14" xfId="45" applyFont="1" applyBorder="1" applyAlignment="1">
      <alignment horizontal="center" vertical="center"/>
    </xf>
    <xf numFmtId="0" fontId="25" fillId="0" borderId="24" xfId="45" applyFont="1" applyBorder="1" applyAlignment="1">
      <alignment horizontal="center" vertical="center"/>
    </xf>
    <xf numFmtId="0" fontId="25" fillId="0" borderId="15" xfId="45" applyFont="1" applyBorder="1" applyAlignment="1">
      <alignment horizontal="center" vertical="center"/>
    </xf>
    <xf numFmtId="0" fontId="25" fillId="0" borderId="14" xfId="45" applyFont="1" applyBorder="1" applyAlignment="1">
      <alignment horizontal="center"/>
    </xf>
    <xf numFmtId="0" fontId="25" fillId="0" borderId="24" xfId="45" applyFont="1" applyBorder="1" applyAlignment="1">
      <alignment horizontal="center"/>
    </xf>
    <xf numFmtId="0" fontId="25" fillId="0" borderId="15" xfId="45" applyFont="1" applyBorder="1" applyAlignment="1">
      <alignment horizontal="center"/>
    </xf>
    <xf numFmtId="0" fontId="5" fillId="33" borderId="13" xfId="45" applyFont="1" applyFill="1" applyBorder="1" applyAlignment="1">
      <alignment horizontal="center" vertical="center"/>
    </xf>
    <xf numFmtId="0" fontId="5" fillId="33" borderId="23" xfId="45" applyFont="1" applyFill="1" applyBorder="1" applyAlignment="1">
      <alignment horizontal="center" vertical="center"/>
    </xf>
    <xf numFmtId="0" fontId="5" fillId="33" borderId="22" xfId="45" applyFont="1" applyFill="1" applyBorder="1" applyAlignment="1">
      <alignment horizontal="center" vertical="center"/>
    </xf>
    <xf numFmtId="0" fontId="5" fillId="31" borderId="13" xfId="45" applyFont="1" applyFill="1" applyBorder="1" applyAlignment="1">
      <alignment horizontal="left" vertical="center"/>
    </xf>
    <xf numFmtId="0" fontId="5" fillId="31" borderId="23" xfId="45" applyFont="1" applyFill="1" applyBorder="1" applyAlignment="1">
      <alignment horizontal="left" vertical="center"/>
    </xf>
    <xf numFmtId="0" fontId="5" fillId="31" borderId="22" xfId="45" applyFont="1" applyFill="1" applyBorder="1" applyAlignment="1">
      <alignment horizontal="left" vertical="center"/>
    </xf>
    <xf numFmtId="0" fontId="5" fillId="0" borderId="13" xfId="45" applyFont="1" applyBorder="1" applyAlignment="1">
      <alignment horizontal="left" vertical="center" wrapText="1"/>
    </xf>
    <xf numFmtId="0" fontId="5" fillId="0" borderId="23" xfId="45" applyFont="1" applyBorder="1" applyAlignment="1">
      <alignment horizontal="left" vertical="center" wrapText="1"/>
    </xf>
    <xf numFmtId="0" fontId="5" fillId="0" borderId="22" xfId="45" applyFont="1" applyBorder="1" applyAlignment="1">
      <alignment horizontal="left" vertical="center" wrapText="1"/>
    </xf>
    <xf numFmtId="0" fontId="23" fillId="0" borderId="23" xfId="45" applyFont="1" applyBorder="1" applyAlignment="1">
      <alignment horizontal="left" vertical="center" wrapText="1"/>
    </xf>
    <xf numFmtId="0" fontId="5" fillId="0" borderId="12" xfId="45" applyBorder="1" applyAlignment="1">
      <alignment horizontal="center" vertical="center"/>
    </xf>
    <xf numFmtId="0" fontId="23" fillId="0" borderId="12" xfId="45" applyFont="1" applyBorder="1" applyAlignment="1">
      <alignment horizontal="center" vertical="center"/>
    </xf>
    <xf numFmtId="0" fontId="5" fillId="0" borderId="13" xfId="45" applyFont="1" applyBorder="1" applyAlignment="1">
      <alignment horizontal="left" vertical="center"/>
    </xf>
    <xf numFmtId="0" fontId="5" fillId="0" borderId="22" xfId="45" applyFont="1" applyBorder="1" applyAlignment="1">
      <alignment horizontal="left" vertical="center"/>
    </xf>
    <xf numFmtId="0" fontId="23" fillId="28" borderId="12" xfId="45" applyFont="1" applyFill="1" applyBorder="1" applyAlignment="1">
      <alignment horizontal="center" vertical="center"/>
    </xf>
    <xf numFmtId="0" fontId="5" fillId="25" borderId="13" xfId="45" applyFont="1" applyFill="1" applyBorder="1" applyAlignment="1">
      <alignment horizontal="left" vertical="center" wrapText="1"/>
    </xf>
    <xf numFmtId="0" fontId="5" fillId="25" borderId="22" xfId="45" applyFont="1" applyFill="1" applyBorder="1" applyAlignment="1">
      <alignment horizontal="left" vertical="center" wrapText="1"/>
    </xf>
    <xf numFmtId="0" fontId="5" fillId="25" borderId="23" xfId="45" applyFont="1" applyFill="1" applyBorder="1" applyAlignment="1">
      <alignment horizontal="center" vertical="center" wrapText="1"/>
    </xf>
    <xf numFmtId="0" fontId="5" fillId="25" borderId="22" xfId="45" applyFont="1" applyFill="1" applyBorder="1" applyAlignment="1">
      <alignment horizontal="center" vertical="center" wrapText="1"/>
    </xf>
    <xf numFmtId="0" fontId="5" fillId="0" borderId="14" xfId="45" applyFont="1" applyBorder="1" applyAlignment="1">
      <alignment horizontal="center" vertical="center"/>
    </xf>
    <xf numFmtId="0" fontId="5" fillId="0" borderId="15" xfId="45" applyFont="1" applyBorder="1" applyAlignment="1">
      <alignment horizontal="center" vertical="center"/>
    </xf>
    <xf numFmtId="0" fontId="5" fillId="0" borderId="17" xfId="45" applyFont="1" applyBorder="1" applyAlignment="1">
      <alignment horizontal="left" vertical="center" wrapText="1"/>
    </xf>
    <xf numFmtId="0" fontId="5" fillId="0" borderId="20" xfId="45" applyFont="1" applyBorder="1" applyAlignment="1">
      <alignment horizontal="left" vertical="center" wrapText="1"/>
    </xf>
    <xf numFmtId="0" fontId="5" fillId="26" borderId="23" xfId="45" applyFont="1" applyFill="1" applyBorder="1" applyAlignment="1">
      <alignment horizontal="left" vertical="center" wrapText="1"/>
    </xf>
    <xf numFmtId="0" fontId="23" fillId="0" borderId="16" xfId="45" applyFont="1" applyBorder="1" applyAlignment="1">
      <alignment horizontal="center" vertical="center"/>
    </xf>
    <xf numFmtId="0" fontId="23" fillId="0" borderId="17" xfId="45" applyFont="1" applyBorder="1" applyAlignment="1">
      <alignment horizontal="center" vertical="center"/>
    </xf>
    <xf numFmtId="0" fontId="23" fillId="0" borderId="18" xfId="45" applyFont="1" applyBorder="1" applyAlignment="1">
      <alignment horizontal="center" vertical="center"/>
    </xf>
    <xf numFmtId="0" fontId="23" fillId="0" borderId="13" xfId="45" applyFont="1" applyBorder="1" applyAlignment="1">
      <alignment horizontal="center" vertical="center"/>
    </xf>
    <xf numFmtId="0" fontId="23" fillId="0" borderId="22" xfId="45" applyFont="1" applyBorder="1" applyAlignment="1">
      <alignment horizontal="center" vertical="center"/>
    </xf>
    <xf numFmtId="0" fontId="5" fillId="24" borderId="13" xfId="45" applyFont="1" applyFill="1" applyBorder="1" applyAlignment="1">
      <alignment horizontal="left" vertical="center"/>
    </xf>
    <xf numFmtId="0" fontId="5" fillId="24" borderId="23" xfId="45" applyFont="1" applyFill="1" applyBorder="1" applyAlignment="1">
      <alignment horizontal="left" vertical="center"/>
    </xf>
    <xf numFmtId="0" fontId="5" fillId="24" borderId="22" xfId="45" applyFont="1" applyFill="1" applyBorder="1" applyAlignment="1">
      <alignment horizontal="left" vertical="center"/>
    </xf>
    <xf numFmtId="0" fontId="5" fillId="26" borderId="13" xfId="45" applyFont="1" applyFill="1" applyBorder="1" applyAlignment="1">
      <alignment horizontal="left" vertical="center" wrapText="1"/>
    </xf>
    <xf numFmtId="0" fontId="5" fillId="29" borderId="13" xfId="45" applyFont="1" applyFill="1" applyBorder="1" applyAlignment="1">
      <alignment horizontal="left" vertical="center"/>
    </xf>
    <xf numFmtId="0" fontId="5" fillId="29" borderId="23" xfId="45" applyFont="1" applyFill="1" applyBorder="1" applyAlignment="1">
      <alignment horizontal="left" vertical="center"/>
    </xf>
    <xf numFmtId="0" fontId="5" fillId="29" borderId="22" xfId="45" applyFont="1" applyFill="1" applyBorder="1" applyAlignment="1">
      <alignment horizontal="left" vertical="center"/>
    </xf>
    <xf numFmtId="0" fontId="5" fillId="24" borderId="18" xfId="45" applyFont="1" applyFill="1" applyBorder="1" applyAlignment="1">
      <alignment horizontal="center" vertical="center"/>
    </xf>
    <xf numFmtId="0" fontId="5" fillId="24" borderId="21" xfId="45" applyFont="1" applyFill="1" applyBorder="1" applyAlignment="1">
      <alignment horizontal="center" vertical="center"/>
    </xf>
    <xf numFmtId="0" fontId="5" fillId="24" borderId="17" xfId="45" applyFont="1" applyFill="1" applyBorder="1" applyAlignment="1">
      <alignment horizontal="center" vertical="center" wrapText="1"/>
    </xf>
    <xf numFmtId="0" fontId="5" fillId="24" borderId="20" xfId="45" applyFont="1" applyFill="1" applyBorder="1" applyAlignment="1">
      <alignment horizontal="center" vertical="center" wrapText="1"/>
    </xf>
    <xf numFmtId="0" fontId="5" fillId="0" borderId="23" xfId="45" applyFont="1" applyBorder="1" applyAlignment="1">
      <alignment horizontal="left" vertical="center"/>
    </xf>
    <xf numFmtId="0" fontId="5" fillId="0" borderId="23" xfId="45" applyFont="1" applyBorder="1" applyAlignment="1">
      <alignment horizontal="left" wrapText="1"/>
    </xf>
    <xf numFmtId="0" fontId="5" fillId="0" borderId="22" xfId="45" applyFont="1" applyBorder="1" applyAlignment="1">
      <alignment horizontal="left" wrapText="1"/>
    </xf>
    <xf numFmtId="0" fontId="5" fillId="25" borderId="13" xfId="45" applyFont="1" applyFill="1" applyBorder="1" applyAlignment="1">
      <alignment horizontal="center" vertical="center" wrapText="1"/>
    </xf>
    <xf numFmtId="0" fontId="25" fillId="0" borderId="12" xfId="45" applyFont="1" applyBorder="1" applyAlignment="1">
      <alignment horizontal="center"/>
    </xf>
    <xf numFmtId="0" fontId="25" fillId="0" borderId="16" xfId="45" applyFont="1" applyBorder="1" applyAlignment="1">
      <alignment horizontal="center"/>
    </xf>
    <xf numFmtId="0" fontId="25" fillId="0" borderId="10" xfId="45" applyFont="1" applyBorder="1" applyAlignment="1">
      <alignment horizontal="center"/>
    </xf>
    <xf numFmtId="0" fontId="5" fillId="0" borderId="17" xfId="45" applyFont="1" applyBorder="1" applyAlignment="1">
      <alignment horizontal="left" wrapText="1"/>
    </xf>
    <xf numFmtId="0" fontId="5" fillId="0" borderId="13" xfId="45" applyFont="1" applyBorder="1" applyAlignment="1">
      <alignment horizontal="center"/>
    </xf>
    <xf numFmtId="0" fontId="5" fillId="0" borderId="22" xfId="45" applyFont="1" applyBorder="1" applyAlignment="1">
      <alignment horizontal="center"/>
    </xf>
    <xf numFmtId="0" fontId="5" fillId="34" borderId="13" xfId="45" applyFont="1" applyFill="1" applyBorder="1" applyAlignment="1">
      <alignment horizontal="left" vertical="center" wrapText="1"/>
    </xf>
    <xf numFmtId="0" fontId="5" fillId="34" borderId="22" xfId="45" applyFont="1" applyFill="1" applyBorder="1" applyAlignment="1">
      <alignment horizontal="left" vertical="center" wrapText="1"/>
    </xf>
    <xf numFmtId="0" fontId="33" fillId="0" borderId="14" xfId="45" applyFont="1" applyBorder="1" applyAlignment="1">
      <alignment horizontal="left" vertical="center" wrapText="1"/>
    </xf>
    <xf numFmtId="0" fontId="33" fillId="0" borderId="15" xfId="45" applyFont="1" applyBorder="1" applyAlignment="1">
      <alignment horizontal="left" vertical="center" wrapText="1"/>
    </xf>
    <xf numFmtId="0" fontId="5" fillId="27" borderId="23" xfId="45" applyFont="1" applyFill="1" applyBorder="1" applyAlignment="1">
      <alignment horizontal="left" vertical="center" wrapText="1"/>
    </xf>
    <xf numFmtId="0" fontId="5" fillId="27" borderId="22" xfId="45" applyFont="1" applyFill="1" applyBorder="1" applyAlignment="1">
      <alignment horizontal="left" vertical="center" wrapText="1"/>
    </xf>
    <xf numFmtId="0" fontId="5" fillId="27" borderId="13" xfId="45" applyFont="1" applyFill="1" applyBorder="1" applyAlignment="1">
      <alignment horizontal="left" wrapText="1"/>
    </xf>
    <xf numFmtId="0" fontId="5" fillId="27" borderId="23" xfId="45" applyFont="1" applyFill="1" applyBorder="1" applyAlignment="1">
      <alignment horizontal="left" wrapText="1"/>
    </xf>
    <xf numFmtId="0" fontId="5" fillId="27" borderId="22" xfId="45" applyFont="1" applyFill="1" applyBorder="1" applyAlignment="1">
      <alignment horizontal="left" wrapText="1"/>
    </xf>
    <xf numFmtId="0" fontId="5" fillId="0" borderId="13" xfId="45" applyBorder="1" applyAlignment="1">
      <alignment horizontal="center" vertical="center"/>
    </xf>
    <xf numFmtId="0" fontId="5" fillId="0" borderId="22" xfId="45" applyBorder="1" applyAlignment="1">
      <alignment horizontal="center" vertical="center"/>
    </xf>
    <xf numFmtId="0" fontId="37" fillId="0" borderId="12" xfId="45" applyFont="1" applyBorder="1" applyAlignment="1">
      <alignment horizontal="center" vertical="center"/>
    </xf>
    <xf numFmtId="0" fontId="33" fillId="0" borderId="12" xfId="45" applyFont="1" applyBorder="1" applyAlignment="1">
      <alignment horizontal="center" vertical="center"/>
    </xf>
    <xf numFmtId="0" fontId="5" fillId="0" borderId="13" xfId="45" applyFont="1" applyFill="1" applyBorder="1" applyAlignment="1">
      <alignment horizontal="left" vertical="center"/>
    </xf>
    <xf numFmtId="0" fontId="5" fillId="0" borderId="23" xfId="45" applyFont="1" applyFill="1" applyBorder="1" applyAlignment="1">
      <alignment horizontal="left" vertical="center"/>
    </xf>
    <xf numFmtId="0" fontId="5" fillId="0" borderId="22" xfId="45" applyFont="1" applyFill="1" applyBorder="1" applyAlignment="1">
      <alignment horizontal="left" vertical="center"/>
    </xf>
    <xf numFmtId="0" fontId="5" fillId="0" borderId="10" xfId="45" applyBorder="1" applyAlignment="1">
      <alignment horizontal="center" vertical="center"/>
    </xf>
    <xf numFmtId="0" fontId="25" fillId="0" borderId="16" xfId="45" applyFont="1" applyBorder="1" applyAlignment="1">
      <alignment horizontal="center" vertical="center"/>
    </xf>
    <xf numFmtId="0" fontId="25" fillId="0" borderId="19" xfId="45" applyFont="1" applyBorder="1" applyAlignment="1">
      <alignment horizontal="center" vertical="center"/>
    </xf>
    <xf numFmtId="0" fontId="33" fillId="0" borderId="12" xfId="45" applyFont="1" applyBorder="1" applyAlignment="1">
      <alignment horizontal="left" wrapText="1"/>
    </xf>
    <xf numFmtId="0" fontId="29" fillId="24" borderId="13" xfId="45" applyFont="1" applyFill="1" applyBorder="1" applyAlignment="1">
      <alignment horizontal="center" vertical="center"/>
    </xf>
    <xf numFmtId="0" fontId="29" fillId="24" borderId="22" xfId="45" applyFont="1" applyFill="1" applyBorder="1" applyAlignment="1">
      <alignment horizontal="center" vertical="center"/>
    </xf>
    <xf numFmtId="0" fontId="29" fillId="0" borderId="13" xfId="45" applyFont="1" applyFill="1" applyBorder="1" applyAlignment="1">
      <alignment horizontal="center" vertical="center"/>
    </xf>
    <xf numFmtId="0" fontId="29" fillId="0" borderId="22" xfId="45" applyFont="1" applyFill="1" applyBorder="1" applyAlignment="1">
      <alignment horizontal="center" vertical="center"/>
    </xf>
    <xf numFmtId="0" fontId="25" fillId="0" borderId="14" xfId="45" applyFont="1" applyFill="1" applyBorder="1" applyAlignment="1">
      <alignment horizontal="center" vertical="center"/>
    </xf>
    <xf numFmtId="0" fontId="25" fillId="0" borderId="24" xfId="45" applyFont="1" applyFill="1" applyBorder="1" applyAlignment="1">
      <alignment horizontal="center" vertical="center"/>
    </xf>
    <xf numFmtId="0" fontId="25" fillId="0" borderId="15" xfId="45" applyFont="1" applyFill="1" applyBorder="1" applyAlignment="1">
      <alignment horizontal="center" vertical="center"/>
    </xf>
    <xf numFmtId="0" fontId="5" fillId="0" borderId="13" xfId="45" applyFont="1" applyFill="1" applyBorder="1" applyAlignment="1">
      <alignment horizontal="left" vertical="top" wrapText="1"/>
    </xf>
    <xf numFmtId="0" fontId="5" fillId="0" borderId="23" xfId="45" applyFont="1" applyFill="1" applyBorder="1" applyAlignment="1">
      <alignment horizontal="left" vertical="top" wrapText="1"/>
    </xf>
    <xf numFmtId="0" fontId="25" fillId="24" borderId="0" xfId="45" applyFont="1" applyFill="1" applyBorder="1" applyAlignment="1">
      <alignment horizontal="center" vertical="center"/>
    </xf>
    <xf numFmtId="0" fontId="25" fillId="0" borderId="12" xfId="45" applyFont="1" applyFill="1" applyBorder="1" applyAlignment="1">
      <alignment horizontal="center" vertical="center"/>
    </xf>
    <xf numFmtId="0" fontId="29" fillId="0" borderId="0" xfId="45" applyFont="1" applyFill="1" applyBorder="1" applyAlignment="1">
      <alignment horizontal="center" vertical="center"/>
    </xf>
    <xf numFmtId="0" fontId="5" fillId="0" borderId="12" xfId="45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/>
    </xf>
    <xf numFmtId="0" fontId="5" fillId="0" borderId="22" xfId="0" applyFont="1" applyFill="1" applyBorder="1" applyAlignment="1">
      <alignment horizontal="center"/>
    </xf>
    <xf numFmtId="0" fontId="5" fillId="24" borderId="13" xfId="45" applyFont="1" applyFill="1" applyBorder="1" applyAlignment="1">
      <alignment horizontal="left"/>
    </xf>
    <xf numFmtId="0" fontId="5" fillId="24" borderId="22" xfId="45" applyFont="1" applyFill="1" applyBorder="1" applyAlignment="1">
      <alignment horizontal="left"/>
    </xf>
    <xf numFmtId="0" fontId="25" fillId="0" borderId="14" xfId="0" applyFont="1" applyFill="1" applyBorder="1" applyAlignment="1">
      <alignment horizontal="center" vertical="center"/>
    </xf>
    <xf numFmtId="0" fontId="25" fillId="0" borderId="24" xfId="0" applyFont="1" applyFill="1" applyBorder="1" applyAlignment="1">
      <alignment horizontal="center" vertical="center"/>
    </xf>
    <xf numFmtId="0" fontId="25" fillId="0" borderId="15" xfId="0" applyFont="1" applyFill="1" applyBorder="1" applyAlignment="1">
      <alignment horizontal="center" vertical="center"/>
    </xf>
    <xf numFmtId="0" fontId="5" fillId="0" borderId="16" xfId="45" applyFont="1" applyFill="1" applyBorder="1" applyAlignment="1">
      <alignment horizontal="center" vertical="center"/>
    </xf>
    <xf numFmtId="0" fontId="5" fillId="0" borderId="10" xfId="45" applyFont="1" applyFill="1" applyBorder="1" applyAlignment="1">
      <alignment horizontal="center" vertical="center"/>
    </xf>
    <xf numFmtId="0" fontId="5" fillId="24" borderId="12" xfId="45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23" fillId="0" borderId="12" xfId="0" applyFont="1" applyBorder="1" applyAlignment="1">
      <alignment horizontal="center"/>
    </xf>
    <xf numFmtId="0" fontId="5" fillId="24" borderId="13" xfId="45" applyFont="1" applyFill="1" applyBorder="1" applyAlignment="1">
      <alignment horizontal="center" vertical="center"/>
    </xf>
    <xf numFmtId="0" fontId="5" fillId="24" borderId="22" xfId="45" applyFont="1" applyFill="1" applyBorder="1" applyAlignment="1">
      <alignment horizontal="center" vertical="center"/>
    </xf>
    <xf numFmtId="0" fontId="25" fillId="0" borderId="18" xfId="45" applyFont="1" applyFill="1" applyBorder="1" applyAlignment="1">
      <alignment horizontal="center" vertical="center"/>
    </xf>
    <xf numFmtId="0" fontId="25" fillId="0" borderId="11" xfId="45" applyFont="1" applyFill="1" applyBorder="1" applyAlignment="1">
      <alignment horizontal="center" vertical="center"/>
    </xf>
    <xf numFmtId="0" fontId="25" fillId="0" borderId="21" xfId="45" applyFont="1" applyFill="1" applyBorder="1" applyAlignment="1">
      <alignment horizontal="center" vertic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24" borderId="13" xfId="45" applyFont="1" applyFill="1" applyBorder="1" applyAlignment="1">
      <alignment horizontal="left" vertical="center" wrapText="1"/>
    </xf>
    <xf numFmtId="0" fontId="5" fillId="24" borderId="23" xfId="45" applyFont="1" applyFill="1" applyBorder="1" applyAlignment="1">
      <alignment horizontal="left" vertical="center" wrapText="1"/>
    </xf>
    <xf numFmtId="0" fontId="5" fillId="0" borderId="17" xfId="45" applyFont="1" applyFill="1" applyBorder="1" applyAlignment="1">
      <alignment horizontal="center" vertical="center"/>
    </xf>
    <xf numFmtId="0" fontId="5" fillId="0" borderId="0" xfId="45" applyFont="1" applyFill="1" applyBorder="1" applyAlignment="1">
      <alignment horizontal="center" vertical="center"/>
    </xf>
    <xf numFmtId="0" fontId="23" fillId="24" borderId="13" xfId="45" applyFont="1" applyFill="1" applyBorder="1" applyAlignment="1">
      <alignment horizontal="center" vertical="center"/>
    </xf>
    <xf numFmtId="0" fontId="23" fillId="24" borderId="22" xfId="45" applyFont="1" applyFill="1" applyBorder="1" applyAlignment="1">
      <alignment horizontal="center" vertical="center"/>
    </xf>
    <xf numFmtId="0" fontId="5" fillId="24" borderId="13" xfId="45" applyFont="1" applyFill="1" applyBorder="1" applyAlignment="1">
      <alignment horizontal="center" vertical="center" wrapText="1"/>
    </xf>
    <xf numFmtId="0" fontId="5" fillId="24" borderId="23" xfId="45" applyFont="1" applyFill="1" applyBorder="1" applyAlignment="1">
      <alignment horizontal="center" vertical="center" wrapText="1"/>
    </xf>
    <xf numFmtId="0" fontId="5" fillId="24" borderId="22" xfId="45" applyFont="1" applyFill="1" applyBorder="1" applyAlignment="1">
      <alignment horizontal="center" vertical="center" wrapText="1"/>
    </xf>
    <xf numFmtId="0" fontId="5" fillId="24" borderId="22" xfId="45" applyFont="1" applyFill="1" applyBorder="1" applyAlignment="1">
      <alignment horizontal="left" vertical="center" wrapText="1"/>
    </xf>
    <xf numFmtId="0" fontId="5" fillId="24" borderId="19" xfId="45" applyFont="1" applyFill="1" applyBorder="1" applyAlignment="1">
      <alignment horizontal="center" vertical="center" wrapText="1"/>
    </xf>
    <xf numFmtId="0" fontId="5" fillId="24" borderId="21" xfId="45" applyFont="1" applyFill="1" applyBorder="1" applyAlignment="1">
      <alignment horizontal="center" vertical="center" wrapText="1"/>
    </xf>
    <xf numFmtId="0" fontId="5" fillId="24" borderId="15" xfId="45" applyFont="1" applyFill="1" applyBorder="1" applyAlignment="1">
      <alignment horizontal="center" vertical="center" wrapText="1"/>
    </xf>
    <xf numFmtId="0" fontId="23" fillId="0" borderId="0" xfId="45" applyFont="1" applyFill="1" applyBorder="1" applyAlignment="1">
      <alignment horizontal="center" vertical="center"/>
    </xf>
    <xf numFmtId="0" fontId="5" fillId="0" borderId="0" xfId="45" applyFont="1" applyFill="1" applyBorder="1" applyAlignment="1">
      <alignment horizontal="left" vertical="center" wrapText="1"/>
    </xf>
    <xf numFmtId="0" fontId="5" fillId="0" borderId="16" xfId="45" applyFont="1" applyFill="1" applyBorder="1" applyAlignment="1">
      <alignment horizontal="left"/>
    </xf>
    <xf numFmtId="0" fontId="5" fillId="0" borderId="18" xfId="45" applyFont="1" applyFill="1" applyBorder="1" applyAlignment="1">
      <alignment horizontal="left"/>
    </xf>
    <xf numFmtId="0" fontId="5" fillId="0" borderId="10" xfId="45" applyFont="1" applyFill="1" applyBorder="1" applyAlignment="1">
      <alignment horizontal="left"/>
    </xf>
    <xf numFmtId="0" fontId="5" fillId="0" borderId="11" xfId="45" applyFont="1" applyFill="1" applyBorder="1" applyAlignment="1">
      <alignment horizontal="left"/>
    </xf>
    <xf numFmtId="0" fontId="5" fillId="0" borderId="19" xfId="45" applyFont="1" applyFill="1" applyBorder="1" applyAlignment="1">
      <alignment horizontal="left"/>
    </xf>
    <xf numFmtId="0" fontId="5" fillId="0" borderId="21" xfId="45" applyFont="1" applyFill="1" applyBorder="1" applyAlignment="1">
      <alignment horizontal="left"/>
    </xf>
    <xf numFmtId="0" fontId="5" fillId="24" borderId="0" xfId="45" applyFont="1" applyFill="1" applyBorder="1" applyAlignment="1">
      <alignment horizontal="center" vertical="center"/>
    </xf>
    <xf numFmtId="0" fontId="5" fillId="0" borderId="12" xfId="45" applyFont="1" applyFill="1" applyBorder="1" applyAlignment="1">
      <alignment horizontal="left" vertical="center"/>
    </xf>
    <xf numFmtId="0" fontId="5" fillId="0" borderId="15" xfId="45" applyFont="1" applyFill="1" applyBorder="1" applyAlignment="1">
      <alignment horizontal="left" vertical="center"/>
    </xf>
    <xf numFmtId="0" fontId="5" fillId="0" borderId="19" xfId="45" applyFont="1" applyFill="1" applyBorder="1" applyAlignment="1">
      <alignment horizontal="left" vertical="center"/>
    </xf>
    <xf numFmtId="0" fontId="23" fillId="0" borderId="12" xfId="45" applyFont="1" applyFill="1" applyBorder="1" applyAlignment="1">
      <alignment horizontal="center" vertical="center"/>
    </xf>
    <xf numFmtId="0" fontId="23" fillId="0" borderId="12" xfId="45" applyFont="1" applyFill="1" applyBorder="1" applyAlignment="1">
      <alignment horizontal="left" vertical="center"/>
    </xf>
    <xf numFmtId="0" fontId="5" fillId="0" borderId="19" xfId="45" applyFont="1" applyFill="1" applyBorder="1" applyAlignment="1">
      <alignment horizontal="left" vertical="center" wrapText="1"/>
    </xf>
    <xf numFmtId="0" fontId="5" fillId="0" borderId="20" xfId="45" applyFont="1" applyFill="1" applyBorder="1" applyAlignment="1">
      <alignment horizontal="left" vertical="center" wrapText="1"/>
    </xf>
    <xf numFmtId="0" fontId="5" fillId="0" borderId="21" xfId="45" applyFont="1" applyFill="1" applyBorder="1" applyAlignment="1">
      <alignment horizontal="left" vertical="center" wrapText="1"/>
    </xf>
    <xf numFmtId="0" fontId="5" fillId="0" borderId="16" xfId="45" applyFont="1" applyFill="1" applyBorder="1" applyAlignment="1">
      <alignment horizontal="left" vertical="center" wrapText="1"/>
    </xf>
    <xf numFmtId="0" fontId="5" fillId="0" borderId="17" xfId="45" applyFont="1" applyFill="1" applyBorder="1" applyAlignment="1">
      <alignment horizontal="left" vertical="center" wrapText="1"/>
    </xf>
    <xf numFmtId="0" fontId="25" fillId="0" borderId="22" xfId="45" applyFont="1" applyFill="1" applyBorder="1" applyAlignment="1">
      <alignment horizontal="center" vertical="center"/>
    </xf>
    <xf numFmtId="0" fontId="5" fillId="0" borderId="16" xfId="45" applyFont="1" applyFill="1" applyBorder="1" applyAlignment="1">
      <alignment horizontal="left" vertical="center"/>
    </xf>
    <xf numFmtId="0" fontId="5" fillId="0" borderId="18" xfId="45" applyFont="1" applyFill="1" applyBorder="1" applyAlignment="1">
      <alignment horizontal="left" vertical="center"/>
    </xf>
    <xf numFmtId="0" fontId="5" fillId="0" borderId="10" xfId="45" applyFont="1" applyFill="1" applyBorder="1" applyAlignment="1">
      <alignment horizontal="left" vertical="center"/>
    </xf>
    <xf numFmtId="0" fontId="5" fillId="0" borderId="11" xfId="45" applyFont="1" applyFill="1" applyBorder="1" applyAlignment="1">
      <alignment horizontal="left" vertical="center"/>
    </xf>
    <xf numFmtId="0" fontId="5" fillId="0" borderId="21" xfId="45" applyFont="1" applyFill="1" applyBorder="1" applyAlignment="1">
      <alignment horizontal="left" vertical="center"/>
    </xf>
    <xf numFmtId="0" fontId="5" fillId="0" borderId="14" xfId="45" applyFont="1" applyFill="1" applyBorder="1" applyAlignment="1">
      <alignment horizontal="left" vertical="center"/>
    </xf>
    <xf numFmtId="0" fontId="23" fillId="0" borderId="13" xfId="0" applyFont="1" applyBorder="1" applyAlignment="1">
      <alignment horizontal="center"/>
    </xf>
    <xf numFmtId="0" fontId="23" fillId="0" borderId="22" xfId="0" applyFont="1" applyBorder="1" applyAlignment="1">
      <alignment horizontal="center"/>
    </xf>
    <xf numFmtId="0" fontId="5" fillId="24" borderId="19" xfId="45" applyFont="1" applyFill="1" applyBorder="1" applyAlignment="1">
      <alignment horizontal="left" vertical="center" wrapText="1"/>
    </xf>
    <xf numFmtId="0" fontId="5" fillId="24" borderId="21" xfId="45" applyFont="1" applyFill="1" applyBorder="1" applyAlignment="1">
      <alignment horizontal="left" vertical="center" wrapText="1"/>
    </xf>
    <xf numFmtId="0" fontId="23" fillId="0" borderId="13" xfId="45" applyFont="1" applyFill="1" applyBorder="1" applyAlignment="1">
      <alignment horizontal="center" vertical="center" wrapText="1"/>
    </xf>
    <xf numFmtId="0" fontId="23" fillId="0" borderId="23" xfId="45" applyFont="1" applyFill="1" applyBorder="1" applyAlignment="1">
      <alignment horizontal="center" vertical="center" wrapText="1"/>
    </xf>
    <xf numFmtId="0" fontId="23" fillId="0" borderId="22" xfId="45" applyFont="1" applyFill="1" applyBorder="1" applyAlignment="1">
      <alignment horizontal="center" vertical="center" wrapText="1"/>
    </xf>
    <xf numFmtId="0" fontId="23" fillId="24" borderId="23" xfId="45" applyFont="1" applyFill="1" applyBorder="1" applyAlignment="1">
      <alignment horizontal="left" vertical="center" wrapText="1"/>
    </xf>
    <xf numFmtId="0" fontId="29" fillId="0" borderId="16" xfId="45" applyFont="1" applyFill="1" applyBorder="1" applyAlignment="1">
      <alignment horizontal="center" vertical="center"/>
    </xf>
    <xf numFmtId="0" fontId="29" fillId="0" borderId="18" xfId="45" applyFont="1" applyFill="1" applyBorder="1" applyAlignment="1">
      <alignment horizontal="center" vertical="center"/>
    </xf>
    <xf numFmtId="0" fontId="29" fillId="0" borderId="23" xfId="45" applyFont="1" applyFill="1" applyBorder="1" applyAlignment="1">
      <alignment horizontal="center" vertical="center"/>
    </xf>
    <xf numFmtId="0" fontId="29" fillId="0" borderId="17" xfId="45" applyFont="1" applyFill="1" applyBorder="1" applyAlignment="1">
      <alignment horizontal="center" vertical="center"/>
    </xf>
    <xf numFmtId="0" fontId="29" fillId="0" borderId="10" xfId="45" applyFont="1" applyFill="1" applyBorder="1" applyAlignment="1">
      <alignment horizontal="left" vertical="top" wrapText="1"/>
    </xf>
    <xf numFmtId="0" fontId="29" fillId="0" borderId="0" xfId="45" applyFont="1" applyFill="1" applyBorder="1" applyAlignment="1">
      <alignment horizontal="left" vertical="top" wrapText="1"/>
    </xf>
  </cellXfs>
  <cellStyles count="47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rmal 2" xfId="42"/>
    <cellStyle name="Normal 3" xfId="43"/>
    <cellStyle name="Normal 4" xfId="44"/>
    <cellStyle name="Normal 5" xfId="45"/>
    <cellStyle name="Notas" xfId="33" builtinId="10" customBuiltin="1"/>
    <cellStyle name="Porcentaje" xfId="46" builtinId="5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1037166</xdr:colOff>
      <xdr:row>7</xdr:row>
      <xdr:rowOff>52916</xdr:rowOff>
    </xdr:from>
    <xdr:to>
      <xdr:col>21</xdr:col>
      <xdr:colOff>344630</xdr:colOff>
      <xdr:row>11</xdr:row>
      <xdr:rowOff>57149</xdr:rowOff>
    </xdr:to>
    <xdr:pic>
      <xdr:nvPicPr>
        <xdr:cNvPr id="3" name="2 Imagen" descr="Resultado de imagen para am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6333" y="1185333"/>
          <a:ext cx="1286547" cy="7662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222250</xdr:colOff>
      <xdr:row>1</xdr:row>
      <xdr:rowOff>49892</xdr:rowOff>
    </xdr:from>
    <xdr:to>
      <xdr:col>20</xdr:col>
      <xdr:colOff>496917</xdr:colOff>
      <xdr:row>4</xdr:row>
      <xdr:rowOff>148022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09417" y="219225"/>
          <a:ext cx="2158500" cy="616714"/>
        </a:xfrm>
        <a:prstGeom prst="rect">
          <a:avLst/>
        </a:prstGeom>
      </xdr:spPr>
    </xdr:pic>
    <xdr:clientData/>
  </xdr:twoCellAnchor>
  <xdr:twoCellAnchor editAs="oneCell">
    <xdr:from>
      <xdr:col>22</xdr:col>
      <xdr:colOff>10585</xdr:colOff>
      <xdr:row>0</xdr:row>
      <xdr:rowOff>148166</xdr:rowOff>
    </xdr:from>
    <xdr:to>
      <xdr:col>23</xdr:col>
      <xdr:colOff>513025</xdr:colOff>
      <xdr:row>7</xdr:row>
      <xdr:rowOff>153189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900835" y="148166"/>
          <a:ext cx="1264440" cy="12644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424962</xdr:colOff>
      <xdr:row>4</xdr:row>
      <xdr:rowOff>131885</xdr:rowOff>
    </xdr:from>
    <xdr:to>
      <xdr:col>12</xdr:col>
      <xdr:colOff>256442</xdr:colOff>
      <xdr:row>8</xdr:row>
      <xdr:rowOff>124558</xdr:rowOff>
    </xdr:to>
    <xdr:cxnSp macro="">
      <xdr:nvCxnSpPr>
        <xdr:cNvPr id="3" name="2 Conector recto de flecha"/>
        <xdr:cNvCxnSpPr/>
      </xdr:nvCxnSpPr>
      <xdr:spPr>
        <a:xfrm flipH="1">
          <a:off x="776654" y="981808"/>
          <a:ext cx="7121769" cy="63011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476250</xdr:colOff>
      <xdr:row>4</xdr:row>
      <xdr:rowOff>73269</xdr:rowOff>
    </xdr:from>
    <xdr:to>
      <xdr:col>11</xdr:col>
      <xdr:colOff>109904</xdr:colOff>
      <xdr:row>5</xdr:row>
      <xdr:rowOff>102577</xdr:rowOff>
    </xdr:to>
    <xdr:cxnSp macro="">
      <xdr:nvCxnSpPr>
        <xdr:cNvPr id="5" name="4 Conector recto de flecha"/>
        <xdr:cNvCxnSpPr/>
      </xdr:nvCxnSpPr>
      <xdr:spPr>
        <a:xfrm flipH="1">
          <a:off x="1267558" y="923192"/>
          <a:ext cx="6066692" cy="24178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67"/>
  <sheetViews>
    <sheetView showGridLines="0" tabSelected="1" zoomScaleNormal="100" workbookViewId="0">
      <selection activeCell="C17" sqref="C17:M17"/>
    </sheetView>
  </sheetViews>
  <sheetFormatPr baseColWidth="10" defaultColWidth="11.42578125" defaultRowHeight="12.75" x14ac:dyDescent="0.2"/>
  <cols>
    <col min="1" max="1" width="2.28515625" style="2" customWidth="1"/>
    <col min="2" max="2" width="7.5703125" style="6" customWidth="1"/>
    <col min="3" max="3" width="7.85546875" style="2" customWidth="1"/>
    <col min="4" max="4" width="13.28515625" style="2" customWidth="1"/>
    <col min="5" max="5" width="20.28515625" style="2" customWidth="1"/>
    <col min="6" max="6" width="9.5703125" style="2" customWidth="1"/>
    <col min="7" max="7" width="7.7109375" style="2" customWidth="1"/>
    <col min="8" max="8" width="7" style="2" customWidth="1"/>
    <col min="9" max="9" width="6.42578125" style="2" customWidth="1"/>
    <col min="10" max="11" width="8.7109375" style="2" customWidth="1"/>
    <col min="12" max="13" width="10.28515625" style="492" customWidth="1"/>
    <col min="14" max="14" width="24.42578125" style="486" customWidth="1"/>
    <col min="15" max="15" width="12.42578125" style="2" customWidth="1"/>
    <col min="16" max="16" width="9.7109375" style="2" customWidth="1"/>
    <col min="17" max="17" width="10.5703125" style="2" customWidth="1"/>
    <col min="18" max="18" width="11.42578125" style="2" customWidth="1"/>
    <col min="19" max="19" width="11.42578125" style="2"/>
    <col min="20" max="20" width="16.85546875" style="2" customWidth="1"/>
    <col min="21" max="21" width="12.85546875" style="2" customWidth="1"/>
    <col min="22" max="16384" width="11.42578125" style="2"/>
  </cols>
  <sheetData>
    <row r="1" spans="2:22" ht="13.5" thickBot="1" x14ac:dyDescent="0.25"/>
    <row r="2" spans="2:22" ht="13.5" thickBot="1" x14ac:dyDescent="0.25">
      <c r="B2" s="1024" t="s">
        <v>1546</v>
      </c>
      <c r="C2" s="1025"/>
      <c r="D2" s="1025"/>
      <c r="E2" s="1025"/>
      <c r="F2" s="1025"/>
      <c r="G2" s="1025"/>
      <c r="H2" s="1025"/>
      <c r="I2" s="1025"/>
      <c r="J2" s="1025"/>
      <c r="K2" s="1025"/>
      <c r="L2" s="1025"/>
      <c r="M2" s="1026"/>
    </row>
    <row r="4" spans="2:22" ht="15" customHeight="1" x14ac:dyDescent="0.2">
      <c r="B4" s="5"/>
      <c r="C4" s="986" t="s">
        <v>4</v>
      </c>
      <c r="D4" s="1027"/>
      <c r="E4" s="1027"/>
      <c r="F4" s="1027"/>
      <c r="G4" s="1027"/>
      <c r="H4" s="1027"/>
      <c r="I4" s="1027"/>
      <c r="J4" s="1027"/>
      <c r="K4" s="987"/>
      <c r="L4" s="1037" t="s">
        <v>14</v>
      </c>
      <c r="M4" s="1038"/>
      <c r="N4" s="949"/>
      <c r="O4" s="1014"/>
      <c r="P4" s="1014"/>
      <c r="Q4" s="1014"/>
      <c r="R4" s="1014"/>
    </row>
    <row r="5" spans="2:22" ht="15" customHeight="1" x14ac:dyDescent="0.2">
      <c r="B5" s="5"/>
      <c r="C5" s="986" t="s">
        <v>5</v>
      </c>
      <c r="D5" s="1027"/>
      <c r="E5" s="1027"/>
      <c r="F5" s="1027"/>
      <c r="G5" s="1027"/>
      <c r="H5" s="1027"/>
      <c r="I5" s="1027"/>
      <c r="J5" s="1027"/>
      <c r="K5" s="987"/>
      <c r="L5" s="1037" t="s">
        <v>14</v>
      </c>
      <c r="M5" s="1038"/>
      <c r="N5" s="949"/>
      <c r="O5" s="1014"/>
      <c r="P5" s="1014"/>
      <c r="Q5" s="1014"/>
      <c r="R5" s="1014"/>
      <c r="V5"/>
    </row>
    <row r="6" spans="2:22" ht="15" customHeight="1" x14ac:dyDescent="0.2">
      <c r="B6" s="5" t="s">
        <v>99</v>
      </c>
      <c r="C6" s="986" t="s">
        <v>1541</v>
      </c>
      <c r="D6" s="1027"/>
      <c r="E6" s="1027"/>
      <c r="F6" s="1027"/>
      <c r="G6" s="1027"/>
      <c r="H6" s="1027"/>
      <c r="I6" s="1027"/>
      <c r="J6" s="1027"/>
      <c r="K6" s="987"/>
      <c r="L6" s="1037" t="s">
        <v>62</v>
      </c>
      <c r="M6" s="1038"/>
      <c r="N6" s="949"/>
      <c r="O6" s="1014"/>
      <c r="P6" s="1014"/>
      <c r="Q6" s="1014"/>
      <c r="R6" s="1014"/>
    </row>
    <row r="7" spans="2:22" ht="15" customHeight="1" x14ac:dyDescent="0.2">
      <c r="B7" s="877" t="s">
        <v>100</v>
      </c>
      <c r="C7" s="1034" t="s">
        <v>6</v>
      </c>
      <c r="D7" s="1035"/>
      <c r="E7" s="1035"/>
      <c r="F7" s="1035"/>
      <c r="G7" s="1035"/>
      <c r="H7" s="1035"/>
      <c r="I7" s="1035"/>
      <c r="J7" s="1035"/>
      <c r="K7" s="1036"/>
      <c r="L7" s="1037" t="s">
        <v>37</v>
      </c>
      <c r="M7" s="1038"/>
      <c r="N7" s="949"/>
      <c r="O7" s="1014"/>
      <c r="P7" s="1014"/>
      <c r="Q7" s="1014"/>
      <c r="R7" s="1014"/>
    </row>
    <row r="8" spans="2:22" ht="15" customHeight="1" x14ac:dyDescent="0.2">
      <c r="B8" s="765"/>
      <c r="C8" s="1027"/>
      <c r="D8" s="1027"/>
      <c r="E8" s="1027"/>
      <c r="F8" s="1027"/>
      <c r="G8" s="1027"/>
      <c r="H8" s="1027"/>
      <c r="I8" s="1027"/>
      <c r="J8" s="1027"/>
      <c r="K8" s="1027"/>
      <c r="L8" s="544"/>
      <c r="M8" s="544"/>
      <c r="N8" s="876"/>
      <c r="O8" s="1014"/>
      <c r="P8" s="1014"/>
      <c r="Q8" s="1014"/>
      <c r="R8" s="1014"/>
    </row>
    <row r="9" spans="2:22" ht="15" customHeight="1" x14ac:dyDescent="0.2">
      <c r="B9" s="671" t="s">
        <v>744</v>
      </c>
      <c r="C9" s="878"/>
      <c r="D9" s="878"/>
      <c r="E9" s="878"/>
      <c r="F9" s="878"/>
      <c r="G9" s="878"/>
      <c r="H9" s="878"/>
      <c r="I9" s="878"/>
      <c r="J9" s="878"/>
      <c r="K9" s="878"/>
      <c r="L9" s="878"/>
      <c r="M9" s="878"/>
      <c r="N9" s="879"/>
      <c r="O9" s="1014"/>
      <c r="P9" s="1014"/>
      <c r="Q9" s="1014"/>
      <c r="R9" s="1014"/>
    </row>
    <row r="10" spans="2:22" ht="15" customHeight="1" x14ac:dyDescent="0.2">
      <c r="B10" s="765"/>
      <c r="C10" s="1027"/>
      <c r="D10" s="1027"/>
      <c r="E10" s="1027"/>
      <c r="F10" s="1027"/>
      <c r="G10" s="1027"/>
      <c r="H10" s="1027"/>
      <c r="I10" s="1027"/>
      <c r="J10" s="1027"/>
      <c r="K10" s="1027"/>
      <c r="L10" s="1028"/>
      <c r="M10" s="1028"/>
      <c r="N10" s="876"/>
      <c r="O10" s="1014"/>
      <c r="P10" s="1014"/>
      <c r="Q10" s="1014"/>
      <c r="R10" s="1014"/>
    </row>
    <row r="11" spans="2:22" ht="15" customHeight="1" x14ac:dyDescent="0.2">
      <c r="B11" s="880" t="s">
        <v>101</v>
      </c>
      <c r="C11" s="1031" t="s">
        <v>7</v>
      </c>
      <c r="D11" s="1032"/>
      <c r="E11" s="1032"/>
      <c r="F11" s="1032"/>
      <c r="G11" s="1032"/>
      <c r="H11" s="1032"/>
      <c r="I11" s="1032"/>
      <c r="J11" s="1032"/>
      <c r="K11" s="1033"/>
      <c r="L11" s="1029" t="s">
        <v>14</v>
      </c>
      <c r="M11" s="1030"/>
      <c r="N11" s="948"/>
      <c r="O11" s="1014"/>
      <c r="P11" s="1014"/>
      <c r="Q11" s="1014"/>
      <c r="R11" s="1014"/>
    </row>
    <row r="12" spans="2:22" ht="15" customHeight="1" x14ac:dyDescent="0.2">
      <c r="B12" s="5" t="s">
        <v>102</v>
      </c>
      <c r="C12" s="978" t="s">
        <v>8</v>
      </c>
      <c r="D12" s="979"/>
      <c r="E12" s="979"/>
      <c r="F12" s="979"/>
      <c r="G12" s="979"/>
      <c r="H12" s="979"/>
      <c r="I12" s="979"/>
      <c r="J12" s="979"/>
      <c r="K12" s="980"/>
      <c r="L12" s="953" t="s">
        <v>14</v>
      </c>
      <c r="M12" s="954"/>
      <c r="N12" s="943"/>
      <c r="O12" s="1014"/>
      <c r="P12" s="1014"/>
      <c r="Q12" s="1014"/>
      <c r="R12" s="1014"/>
    </row>
    <row r="13" spans="2:22" ht="15" customHeight="1" x14ac:dyDescent="0.2">
      <c r="B13" s="5" t="s">
        <v>103</v>
      </c>
      <c r="C13" s="978" t="s">
        <v>9</v>
      </c>
      <c r="D13" s="979"/>
      <c r="E13" s="979"/>
      <c r="F13" s="979"/>
      <c r="G13" s="979"/>
      <c r="H13" s="979"/>
      <c r="I13" s="979"/>
      <c r="J13" s="979"/>
      <c r="K13" s="980"/>
      <c r="L13" s="953" t="s">
        <v>14</v>
      </c>
      <c r="M13" s="954"/>
      <c r="N13" s="943"/>
      <c r="O13" s="1014"/>
      <c r="P13" s="1014"/>
      <c r="Q13" s="1014"/>
      <c r="R13" s="1014"/>
    </row>
    <row r="14" spans="2:22" ht="15" customHeight="1" x14ac:dyDescent="0.2">
      <c r="B14" s="5" t="s">
        <v>104</v>
      </c>
      <c r="C14" s="978" t="s">
        <v>1809</v>
      </c>
      <c r="D14" s="979"/>
      <c r="E14" s="979"/>
      <c r="F14" s="979"/>
      <c r="G14" s="979"/>
      <c r="H14" s="979"/>
      <c r="I14" s="979"/>
      <c r="J14" s="979"/>
      <c r="K14" s="980"/>
      <c r="L14" s="953" t="s">
        <v>36</v>
      </c>
      <c r="M14" s="954"/>
      <c r="N14" s="943"/>
      <c r="O14" s="1014"/>
      <c r="P14" s="1014"/>
      <c r="Q14" s="1014"/>
      <c r="R14" s="1014"/>
    </row>
    <row r="15" spans="2:22" ht="15" customHeight="1" x14ac:dyDescent="0.2">
      <c r="B15" s="765" t="s">
        <v>1808</v>
      </c>
      <c r="C15" s="934" t="s">
        <v>1810</v>
      </c>
      <c r="D15" s="935"/>
      <c r="E15" s="935"/>
      <c r="F15" s="935"/>
      <c r="G15" s="935"/>
      <c r="H15" s="935"/>
      <c r="I15" s="935"/>
      <c r="J15" s="935"/>
      <c r="K15" s="936"/>
      <c r="L15" s="953" t="s">
        <v>36</v>
      </c>
      <c r="M15" s="954"/>
      <c r="N15" s="943"/>
      <c r="O15" s="937"/>
      <c r="P15" s="937"/>
      <c r="Q15" s="937"/>
      <c r="R15" s="937"/>
    </row>
    <row r="17" spans="1:26" ht="30.75" customHeight="1" x14ac:dyDescent="0.2">
      <c r="B17" s="424">
        <v>1</v>
      </c>
      <c r="C17" s="1050" t="s">
        <v>118</v>
      </c>
      <c r="D17" s="1050"/>
      <c r="E17" s="1050"/>
      <c r="F17" s="1050"/>
      <c r="G17" s="1050"/>
      <c r="H17" s="1050"/>
      <c r="I17" s="1050"/>
      <c r="J17" s="1050"/>
      <c r="K17" s="1050"/>
      <c r="L17" s="1050"/>
      <c r="M17" s="1050"/>
      <c r="N17" s="487"/>
      <c r="O17" s="541"/>
      <c r="P17" s="541"/>
      <c r="Q17" s="541"/>
      <c r="R17" s="541"/>
      <c r="S17" s="488"/>
      <c r="T17" s="488"/>
      <c r="U17" s="488"/>
    </row>
    <row r="18" spans="1:26" ht="36.75" customHeight="1" x14ac:dyDescent="0.2">
      <c r="B18" s="424" t="s">
        <v>10</v>
      </c>
      <c r="C18" s="1018" t="s">
        <v>987</v>
      </c>
      <c r="D18" s="1019"/>
      <c r="E18" s="1019"/>
      <c r="F18" s="1019"/>
      <c r="G18" s="1019"/>
      <c r="H18" s="1019"/>
      <c r="I18" s="1019"/>
      <c r="J18" s="1019"/>
      <c r="K18" s="1020"/>
      <c r="L18" s="4" t="s">
        <v>1574</v>
      </c>
      <c r="M18" s="4" t="s">
        <v>1575</v>
      </c>
      <c r="N18" s="943"/>
      <c r="O18" s="985"/>
      <c r="P18" s="985"/>
      <c r="Q18" s="985"/>
      <c r="R18" s="985"/>
      <c r="S18" s="985"/>
      <c r="T18" s="761"/>
      <c r="U18" s="758"/>
      <c r="V18" s="761"/>
    </row>
    <row r="19" spans="1:26" ht="15.75" customHeight="1" x14ac:dyDescent="0.2">
      <c r="B19" s="1022"/>
      <c r="C19" s="239" t="s">
        <v>89</v>
      </c>
      <c r="D19" s="959" t="s">
        <v>105</v>
      </c>
      <c r="E19" s="960"/>
      <c r="F19" s="960"/>
      <c r="G19" s="960"/>
      <c r="H19" s="960"/>
      <c r="I19" s="960"/>
      <c r="J19" s="960"/>
      <c r="K19" s="961"/>
      <c r="L19" s="4"/>
      <c r="M19" s="527"/>
      <c r="N19" s="620"/>
      <c r="O19" s="1015" t="s">
        <v>1749</v>
      </c>
      <c r="P19" s="1015"/>
      <c r="Q19" s="1015"/>
      <c r="R19" s="962" t="s">
        <v>1750</v>
      </c>
      <c r="S19" s="963"/>
      <c r="T19" s="616"/>
      <c r="U19" s="617"/>
      <c r="V19" s="761"/>
      <c r="W19" s="616"/>
      <c r="X19" s="617"/>
    </row>
    <row r="20" spans="1:26" ht="15" customHeight="1" x14ac:dyDescent="0.2">
      <c r="B20" s="1022"/>
      <c r="C20" s="1016"/>
      <c r="D20" s="759">
        <v>1</v>
      </c>
      <c r="E20" s="766" t="s">
        <v>742</v>
      </c>
      <c r="F20" s="767"/>
      <c r="G20" s="767"/>
      <c r="H20" s="767"/>
      <c r="I20" s="767"/>
      <c r="J20" s="767"/>
      <c r="K20" s="768"/>
      <c r="L20" s="4" t="s">
        <v>865</v>
      </c>
      <c r="M20" s="603" t="s">
        <v>866</v>
      </c>
      <c r="N20" s="943"/>
      <c r="O20" s="4" t="s">
        <v>865</v>
      </c>
      <c r="P20" s="4" t="s">
        <v>866</v>
      </c>
      <c r="Q20" s="943"/>
      <c r="R20" s="542" t="s">
        <v>14</v>
      </c>
      <c r="S20" s="943"/>
      <c r="T20" s="901"/>
      <c r="U20" s="901"/>
      <c r="V20" s="630"/>
      <c r="W20" s="618"/>
      <c r="X20" s="619"/>
      <c r="Y20" s="618"/>
      <c r="Z20" s="618"/>
    </row>
    <row r="21" spans="1:26" ht="15" customHeight="1" x14ac:dyDescent="0.2">
      <c r="B21" s="1022"/>
      <c r="C21" s="1001"/>
      <c r="D21" s="1044" t="s">
        <v>1576</v>
      </c>
      <c r="E21" s="1045"/>
      <c r="F21" s="1045"/>
      <c r="G21" s="1045"/>
      <c r="H21" s="1045"/>
      <c r="I21" s="1045"/>
      <c r="J21" s="1045"/>
      <c r="K21" s="1046"/>
      <c r="L21" s="943"/>
      <c r="M21" s="997"/>
      <c r="N21" s="997"/>
      <c r="O21" s="997"/>
      <c r="P21" s="997"/>
      <c r="Q21" s="997"/>
      <c r="R21" s="997"/>
      <c r="S21" s="990"/>
      <c r="T21" s="619"/>
      <c r="U21" s="619"/>
      <c r="V21" s="630"/>
      <c r="W21" s="618"/>
      <c r="X21" s="619"/>
      <c r="Y21" s="618"/>
      <c r="Z21" s="618"/>
    </row>
    <row r="22" spans="1:26" ht="15" customHeight="1" x14ac:dyDescent="0.2">
      <c r="B22" s="1022"/>
      <c r="C22" s="1001"/>
      <c r="D22" s="614">
        <v>2</v>
      </c>
      <c r="E22" s="977" t="s">
        <v>1414</v>
      </c>
      <c r="F22" s="977"/>
      <c r="G22" s="977"/>
      <c r="H22" s="977"/>
      <c r="I22" s="977"/>
      <c r="J22" s="977"/>
      <c r="K22" s="977"/>
      <c r="L22" s="4" t="s">
        <v>865</v>
      </c>
      <c r="M22" s="603" t="s">
        <v>866</v>
      </c>
      <c r="N22" s="943"/>
      <c r="O22" s="4" t="s">
        <v>865</v>
      </c>
      <c r="P22" s="603" t="s">
        <v>866</v>
      </c>
      <c r="Q22" s="943"/>
      <c r="R22" s="542" t="s">
        <v>14</v>
      </c>
      <c r="S22" s="943"/>
      <c r="T22" s="619"/>
      <c r="U22" s="621"/>
      <c r="V22" s="545"/>
      <c r="W22" s="618"/>
      <c r="X22" s="619"/>
    </row>
    <row r="23" spans="1:26" ht="15" customHeight="1" x14ac:dyDescent="0.2">
      <c r="B23" s="1022"/>
      <c r="C23" s="1001"/>
      <c r="D23" s="614">
        <v>3</v>
      </c>
      <c r="E23" s="977" t="s">
        <v>529</v>
      </c>
      <c r="F23" s="977"/>
      <c r="G23" s="977"/>
      <c r="H23" s="977"/>
      <c r="I23" s="977"/>
      <c r="J23" s="977"/>
      <c r="K23" s="977"/>
      <c r="L23" s="4" t="s">
        <v>865</v>
      </c>
      <c r="M23" s="603" t="s">
        <v>866</v>
      </c>
      <c r="N23" s="943"/>
      <c r="O23" s="4" t="s">
        <v>865</v>
      </c>
      <c r="P23" s="603" t="s">
        <v>866</v>
      </c>
      <c r="Q23" s="943"/>
      <c r="R23" s="542" t="s">
        <v>14</v>
      </c>
      <c r="S23" s="943"/>
      <c r="T23" s="619"/>
      <c r="U23" s="621"/>
      <c r="V23" s="545"/>
      <c r="W23" s="618"/>
      <c r="X23" s="619"/>
    </row>
    <row r="24" spans="1:26" ht="15" customHeight="1" x14ac:dyDescent="0.2">
      <c r="B24" s="1022"/>
      <c r="C24" s="1001"/>
      <c r="D24" s="614">
        <v>4</v>
      </c>
      <c r="E24" s="977" t="s">
        <v>1415</v>
      </c>
      <c r="F24" s="977"/>
      <c r="G24" s="977"/>
      <c r="H24" s="977"/>
      <c r="I24" s="977"/>
      <c r="J24" s="977"/>
      <c r="K24" s="977"/>
      <c r="L24" s="4" t="s">
        <v>865</v>
      </c>
      <c r="M24" s="603" t="s">
        <v>866</v>
      </c>
      <c r="N24" s="943"/>
      <c r="O24" s="4" t="s">
        <v>865</v>
      </c>
      <c r="P24" s="603" t="s">
        <v>866</v>
      </c>
      <c r="Q24" s="943"/>
      <c r="R24" s="542" t="s">
        <v>14</v>
      </c>
      <c r="S24" s="943"/>
      <c r="T24" s="619"/>
      <c r="U24" s="621"/>
      <c r="V24" s="545"/>
      <c r="W24" s="618"/>
      <c r="X24" s="619"/>
    </row>
    <row r="25" spans="1:26" ht="15" customHeight="1" x14ac:dyDescent="0.2">
      <c r="B25" s="1022"/>
      <c r="C25" s="1001"/>
      <c r="D25" s="614">
        <v>5</v>
      </c>
      <c r="E25" s="977" t="s">
        <v>1416</v>
      </c>
      <c r="F25" s="977"/>
      <c r="G25" s="977"/>
      <c r="H25" s="977"/>
      <c r="I25" s="977"/>
      <c r="J25" s="977"/>
      <c r="K25" s="977"/>
      <c r="L25" s="4" t="s">
        <v>865</v>
      </c>
      <c r="M25" s="603" t="s">
        <v>866</v>
      </c>
      <c r="N25" s="943"/>
      <c r="O25" s="4" t="s">
        <v>865</v>
      </c>
      <c r="P25" s="603" t="s">
        <v>866</v>
      </c>
      <c r="Q25" s="943"/>
      <c r="R25" s="542" t="s">
        <v>14</v>
      </c>
      <c r="S25" s="943"/>
      <c r="T25" s="619"/>
      <c r="U25" s="621"/>
      <c r="V25" s="545"/>
      <c r="W25" s="618"/>
      <c r="X25" s="619"/>
    </row>
    <row r="26" spans="1:26" ht="15" customHeight="1" x14ac:dyDescent="0.2">
      <c r="B26" s="1022"/>
      <c r="C26" s="1001"/>
      <c r="D26" s="614">
        <v>6</v>
      </c>
      <c r="E26" s="959" t="s">
        <v>177</v>
      </c>
      <c r="F26" s="960"/>
      <c r="G26" s="960"/>
      <c r="H26" s="960"/>
      <c r="I26" s="960"/>
      <c r="J26" s="960"/>
      <c r="K26" s="961"/>
      <c r="L26" s="4" t="s">
        <v>865</v>
      </c>
      <c r="M26" s="4" t="s">
        <v>866</v>
      </c>
      <c r="N26" s="943"/>
      <c r="O26" s="4" t="s">
        <v>865</v>
      </c>
      <c r="P26" s="4" t="s">
        <v>866</v>
      </c>
      <c r="Q26" s="943"/>
      <c r="R26" s="542" t="s">
        <v>14</v>
      </c>
      <c r="S26" s="943"/>
      <c r="T26" s="619"/>
      <c r="U26" s="621"/>
      <c r="V26" s="545"/>
      <c r="W26" s="618"/>
      <c r="X26" s="619"/>
    </row>
    <row r="27" spans="1:26" ht="15" customHeight="1" x14ac:dyDescent="0.2">
      <c r="B27" s="1022"/>
      <c r="C27" s="1001"/>
      <c r="D27" s="614"/>
      <c r="E27" s="955" t="s">
        <v>867</v>
      </c>
      <c r="F27" s="956"/>
      <c r="G27" s="956"/>
      <c r="H27" s="956"/>
      <c r="I27" s="956"/>
      <c r="J27" s="956"/>
      <c r="K27" s="994"/>
      <c r="L27" s="943"/>
      <c r="M27" s="622"/>
      <c r="N27" s="543"/>
      <c r="O27" s="613"/>
      <c r="P27" s="613"/>
      <c r="Q27" s="613"/>
      <c r="R27" s="613"/>
      <c r="S27" s="611"/>
      <c r="T27" s="761"/>
      <c r="U27" s="758"/>
      <c r="V27" s="545"/>
      <c r="W27" s="618"/>
      <c r="X27" s="617"/>
    </row>
    <row r="28" spans="1:26" x14ac:dyDescent="0.2">
      <c r="B28" s="1023"/>
      <c r="C28" s="1000"/>
      <c r="D28" s="1017"/>
      <c r="E28" s="1017"/>
      <c r="F28" s="1017"/>
      <c r="G28" s="1017"/>
      <c r="H28" s="1017"/>
      <c r="I28" s="1017"/>
      <c r="J28" s="1017"/>
      <c r="K28" s="1017"/>
      <c r="L28" s="1017"/>
      <c r="M28" s="1017"/>
      <c r="N28" s="543"/>
      <c r="O28" s="1017"/>
      <c r="P28" s="1017"/>
      <c r="Q28" s="1017"/>
      <c r="R28" s="1017"/>
      <c r="S28" s="611"/>
      <c r="T28" s="761"/>
      <c r="U28" s="758"/>
    </row>
    <row r="29" spans="1:26" ht="30" customHeight="1" x14ac:dyDescent="0.2">
      <c r="B29" s="531" t="s">
        <v>12</v>
      </c>
      <c r="C29" s="1009" t="s">
        <v>1540</v>
      </c>
      <c r="D29" s="1009"/>
      <c r="E29" s="1009"/>
      <c r="F29" s="1009"/>
      <c r="G29" s="1009"/>
      <c r="H29" s="1009"/>
      <c r="I29" s="1009"/>
      <c r="J29" s="1009"/>
      <c r="K29" s="1009"/>
      <c r="L29" s="4" t="s">
        <v>865</v>
      </c>
      <c r="M29" s="4" t="s">
        <v>866</v>
      </c>
      <c r="N29" s="943"/>
      <c r="O29" s="958"/>
      <c r="P29" s="958"/>
      <c r="Q29" s="958"/>
      <c r="R29" s="958"/>
      <c r="S29" s="611"/>
      <c r="T29" s="611"/>
      <c r="U29" s="615"/>
    </row>
    <row r="30" spans="1:26" x14ac:dyDescent="0.2">
      <c r="B30" s="1050"/>
      <c r="C30" s="1017"/>
      <c r="D30" s="1017"/>
      <c r="E30" s="1017"/>
      <c r="F30" s="1017"/>
      <c r="G30" s="1017"/>
      <c r="H30" s="1017"/>
      <c r="I30" s="1017"/>
      <c r="J30" s="1017"/>
      <c r="K30" s="1017"/>
      <c r="L30" s="1017"/>
      <c r="M30" s="1017"/>
      <c r="N30" s="1017"/>
      <c r="O30" s="1014"/>
      <c r="P30" s="1014"/>
      <c r="Q30" s="1014"/>
      <c r="R30" s="1014"/>
      <c r="S30" s="611"/>
      <c r="T30" s="611"/>
      <c r="U30" s="615"/>
    </row>
    <row r="31" spans="1:26" ht="15" customHeight="1" x14ac:dyDescent="0.2">
      <c r="A31" s="1"/>
      <c r="B31" s="1050"/>
      <c r="C31" s="3" t="s">
        <v>13</v>
      </c>
      <c r="D31" s="981" t="s">
        <v>106</v>
      </c>
      <c r="E31" s="981"/>
      <c r="F31" s="981"/>
      <c r="G31" s="981"/>
      <c r="H31" s="981"/>
      <c r="I31" s="981"/>
      <c r="J31" s="981"/>
      <c r="K31" s="981"/>
      <c r="L31" s="623"/>
      <c r="M31" s="623"/>
      <c r="N31" s="624"/>
      <c r="O31" s="497"/>
      <c r="P31" s="497"/>
      <c r="Q31" s="497"/>
      <c r="R31" s="497"/>
      <c r="S31" s="611"/>
      <c r="T31" s="611"/>
      <c r="U31" s="615"/>
    </row>
    <row r="32" spans="1:26" ht="15" customHeight="1" x14ac:dyDescent="0.2">
      <c r="A32" s="1"/>
      <c r="B32" s="1050"/>
      <c r="C32" s="417"/>
      <c r="D32" s="1042" t="s">
        <v>981</v>
      </c>
      <c r="E32" s="1042"/>
      <c r="F32" s="1042"/>
      <c r="G32" s="1042"/>
      <c r="H32" s="1042"/>
      <c r="I32" s="1042"/>
      <c r="J32" s="1042"/>
      <c r="K32" s="1042"/>
      <c r="L32" s="4" t="s">
        <v>865</v>
      </c>
      <c r="M32" s="4" t="s">
        <v>866</v>
      </c>
      <c r="N32" s="621"/>
      <c r="O32" s="497"/>
      <c r="P32" s="497"/>
      <c r="Q32" s="497"/>
      <c r="R32" s="497"/>
      <c r="S32" s="611"/>
      <c r="T32" s="611"/>
      <c r="U32" s="615"/>
    </row>
    <row r="33" spans="1:22" ht="15" customHeight="1" x14ac:dyDescent="0.2">
      <c r="A33" s="1"/>
      <c r="B33" s="1050"/>
      <c r="C33" s="417"/>
      <c r="D33" s="981" t="s">
        <v>982</v>
      </c>
      <c r="E33" s="981"/>
      <c r="F33" s="981"/>
      <c r="G33" s="981"/>
      <c r="H33" s="981"/>
      <c r="I33" s="981"/>
      <c r="J33" s="981"/>
      <c r="K33" s="981"/>
      <c r="L33" s="4" t="s">
        <v>865</v>
      </c>
      <c r="M33" s="4" t="s">
        <v>866</v>
      </c>
      <c r="N33" s="621"/>
      <c r="O33" s="497"/>
      <c r="P33" s="497"/>
      <c r="Q33" s="497"/>
      <c r="R33" s="497"/>
      <c r="S33" s="611"/>
      <c r="T33" s="611"/>
      <c r="U33" s="615"/>
    </row>
    <row r="34" spans="1:22" ht="15" customHeight="1" x14ac:dyDescent="0.2">
      <c r="A34" s="1"/>
      <c r="B34" s="1050"/>
      <c r="C34" s="417"/>
      <c r="D34" s="981" t="s">
        <v>983</v>
      </c>
      <c r="E34" s="981"/>
      <c r="F34" s="981"/>
      <c r="G34" s="981"/>
      <c r="H34" s="981"/>
      <c r="I34" s="981"/>
      <c r="J34" s="981"/>
      <c r="K34" s="981"/>
      <c r="L34" s="4" t="s">
        <v>865</v>
      </c>
      <c r="M34" s="4" t="s">
        <v>866</v>
      </c>
      <c r="N34" s="621"/>
      <c r="O34" s="497"/>
      <c r="P34" s="497"/>
      <c r="Q34" s="497"/>
      <c r="R34" s="497"/>
      <c r="S34" s="611"/>
      <c r="T34" s="611"/>
      <c r="U34" s="615"/>
    </row>
    <row r="35" spans="1:22" ht="15" customHeight="1" x14ac:dyDescent="0.2">
      <c r="A35" s="1"/>
      <c r="B35" s="1050"/>
      <c r="C35" s="417"/>
      <c r="D35" s="981" t="s">
        <v>984</v>
      </c>
      <c r="E35" s="981"/>
      <c r="F35" s="981"/>
      <c r="G35" s="981"/>
      <c r="H35" s="981"/>
      <c r="I35" s="981"/>
      <c r="J35" s="981"/>
      <c r="K35" s="981"/>
      <c r="L35" s="4" t="s">
        <v>865</v>
      </c>
      <c r="M35" s="4" t="s">
        <v>866</v>
      </c>
      <c r="N35" s="621"/>
      <c r="O35" s="497"/>
      <c r="P35" s="497"/>
      <c r="Q35" s="497"/>
      <c r="R35" s="497"/>
      <c r="S35" s="611"/>
      <c r="T35" s="611"/>
      <c r="U35" s="615"/>
    </row>
    <row r="36" spans="1:22" ht="15" customHeight="1" x14ac:dyDescent="0.2">
      <c r="A36" s="1"/>
      <c r="B36" s="1050"/>
      <c r="C36" s="417"/>
      <c r="D36" s="981" t="s">
        <v>985</v>
      </c>
      <c r="E36" s="981"/>
      <c r="F36" s="981"/>
      <c r="G36" s="981"/>
      <c r="H36" s="981"/>
      <c r="I36" s="981"/>
      <c r="J36" s="981"/>
      <c r="K36" s="981"/>
      <c r="L36" s="4" t="s">
        <v>865</v>
      </c>
      <c r="M36" s="4" t="s">
        <v>866</v>
      </c>
      <c r="N36" s="621"/>
      <c r="O36" s="497"/>
      <c r="P36" s="497"/>
      <c r="Q36" s="497"/>
      <c r="R36" s="497"/>
      <c r="S36" s="611"/>
      <c r="T36" s="611"/>
      <c r="U36" s="615"/>
    </row>
    <row r="37" spans="1:22" ht="15" customHeight="1" x14ac:dyDescent="0.2">
      <c r="A37" s="1"/>
      <c r="B37" s="1050"/>
      <c r="C37" s="417"/>
      <c r="D37" s="981" t="s">
        <v>1148</v>
      </c>
      <c r="E37" s="981"/>
      <c r="F37" s="981"/>
      <c r="G37" s="981"/>
      <c r="H37" s="981"/>
      <c r="I37" s="981"/>
      <c r="J37" s="981"/>
      <c r="K37" s="981"/>
      <c r="L37" s="4" t="s">
        <v>865</v>
      </c>
      <c r="M37" s="4" t="s">
        <v>866</v>
      </c>
      <c r="N37" s="621"/>
      <c r="O37" s="497"/>
      <c r="P37" s="497"/>
      <c r="Q37" s="497"/>
      <c r="R37" s="497"/>
      <c r="S37" s="611"/>
      <c r="T37" s="611"/>
      <c r="U37" s="615"/>
    </row>
    <row r="38" spans="1:22" ht="15" customHeight="1" x14ac:dyDescent="0.2">
      <c r="A38" s="1"/>
      <c r="B38" s="1050"/>
      <c r="C38" s="417"/>
      <c r="D38" s="981" t="s">
        <v>1149</v>
      </c>
      <c r="E38" s="981"/>
      <c r="F38" s="981"/>
      <c r="G38" s="981"/>
      <c r="H38" s="981"/>
      <c r="I38" s="981"/>
      <c r="J38" s="981"/>
      <c r="K38" s="981"/>
      <c r="L38" s="4" t="s">
        <v>865</v>
      </c>
      <c r="M38" s="4" t="s">
        <v>866</v>
      </c>
      <c r="N38" s="621"/>
      <c r="O38" s="497"/>
      <c r="P38" s="497"/>
      <c r="Q38" s="497"/>
      <c r="R38" s="497"/>
      <c r="S38" s="611"/>
      <c r="T38" s="611"/>
      <c r="U38" s="615"/>
    </row>
    <row r="39" spans="1:22" ht="15" customHeight="1" x14ac:dyDescent="0.2">
      <c r="A39" s="1"/>
      <c r="B39" s="1050"/>
      <c r="C39" s="417"/>
      <c r="D39" s="981" t="s">
        <v>1150</v>
      </c>
      <c r="E39" s="981"/>
      <c r="F39" s="981"/>
      <c r="G39" s="981"/>
      <c r="H39" s="981"/>
      <c r="I39" s="981"/>
      <c r="J39" s="981"/>
      <c r="K39" s="981"/>
      <c r="L39" s="4" t="s">
        <v>865</v>
      </c>
      <c r="M39" s="4" t="s">
        <v>866</v>
      </c>
      <c r="N39" s="621"/>
      <c r="O39" s="497"/>
      <c r="P39" s="497"/>
      <c r="Q39" s="497"/>
      <c r="R39" s="497"/>
      <c r="S39" s="611"/>
      <c r="T39" s="611"/>
      <c r="U39" s="615"/>
    </row>
    <row r="40" spans="1:22" ht="15" customHeight="1" x14ac:dyDescent="0.2">
      <c r="A40" s="1"/>
      <c r="B40" s="1050"/>
      <c r="C40" s="417"/>
      <c r="D40" s="981" t="s">
        <v>1151</v>
      </c>
      <c r="E40" s="981"/>
      <c r="F40" s="981"/>
      <c r="G40" s="981"/>
      <c r="H40" s="981"/>
      <c r="I40" s="981"/>
      <c r="J40" s="981"/>
      <c r="K40" s="981"/>
      <c r="L40" s="4" t="s">
        <v>865</v>
      </c>
      <c r="M40" s="4" t="s">
        <v>866</v>
      </c>
      <c r="N40" s="621"/>
      <c r="O40" s="497"/>
      <c r="P40" s="497"/>
      <c r="Q40" s="497"/>
      <c r="R40" s="497"/>
      <c r="S40" s="611"/>
      <c r="T40" s="611"/>
      <c r="U40" s="615"/>
    </row>
    <row r="41" spans="1:22" ht="15" customHeight="1" x14ac:dyDescent="0.2">
      <c r="A41" s="1"/>
      <c r="B41" s="1050"/>
      <c r="C41" s="417"/>
      <c r="D41" s="981" t="s">
        <v>1152</v>
      </c>
      <c r="E41" s="981"/>
      <c r="F41" s="981"/>
      <c r="G41" s="981"/>
      <c r="H41" s="981"/>
      <c r="I41" s="981"/>
      <c r="J41" s="981"/>
      <c r="K41" s="981"/>
      <c r="L41" s="4" t="s">
        <v>865</v>
      </c>
      <c r="M41" s="4" t="s">
        <v>866</v>
      </c>
      <c r="N41" s="621"/>
      <c r="O41" s="497"/>
      <c r="P41" s="497"/>
      <c r="Q41" s="497"/>
      <c r="R41" s="497"/>
      <c r="S41" s="611"/>
      <c r="T41" s="611"/>
      <c r="U41" s="615"/>
    </row>
    <row r="42" spans="1:22" ht="15" customHeight="1" x14ac:dyDescent="0.2">
      <c r="A42" s="1"/>
      <c r="B42" s="1050"/>
      <c r="C42" s="417"/>
      <c r="D42" s="981" t="s">
        <v>1391</v>
      </c>
      <c r="E42" s="981"/>
      <c r="F42" s="981"/>
      <c r="G42" s="981"/>
      <c r="H42" s="981"/>
      <c r="I42" s="981"/>
      <c r="J42" s="981"/>
      <c r="K42" s="981"/>
      <c r="L42" s="4" t="s">
        <v>865</v>
      </c>
      <c r="M42" s="4" t="s">
        <v>866</v>
      </c>
      <c r="N42" s="621"/>
      <c r="O42" s="611"/>
      <c r="P42" s="611"/>
      <c r="Q42" s="611"/>
      <c r="R42" s="611"/>
      <c r="S42" s="611"/>
      <c r="T42" s="611"/>
      <c r="U42" s="615"/>
      <c r="V42" s="985"/>
    </row>
    <row r="43" spans="1:22" ht="15" customHeight="1" x14ac:dyDescent="0.2">
      <c r="A43" s="1"/>
      <c r="B43" s="1050"/>
      <c r="C43" s="418"/>
      <c r="D43" s="614"/>
      <c r="E43" s="978" t="s">
        <v>867</v>
      </c>
      <c r="F43" s="979"/>
      <c r="G43" s="979"/>
      <c r="H43" s="979"/>
      <c r="I43" s="979"/>
      <c r="J43" s="979"/>
      <c r="K43" s="979"/>
      <c r="L43" s="1057" t="s">
        <v>14</v>
      </c>
      <c r="M43" s="1057"/>
      <c r="N43" s="621"/>
      <c r="O43" s="940"/>
      <c r="P43" s="526"/>
      <c r="Q43" s="611"/>
      <c r="R43" s="611"/>
      <c r="S43" s="611"/>
      <c r="T43" s="611"/>
      <c r="U43" s="541"/>
      <c r="V43" s="985"/>
    </row>
    <row r="44" spans="1:22" ht="30.75" customHeight="1" x14ac:dyDescent="0.2">
      <c r="A44" s="1"/>
      <c r="B44" s="424" t="s">
        <v>15</v>
      </c>
      <c r="C44" s="1009" t="s">
        <v>986</v>
      </c>
      <c r="D44" s="1009"/>
      <c r="E44" s="1009"/>
      <c r="F44" s="1009"/>
      <c r="G44" s="1009"/>
      <c r="H44" s="1009"/>
      <c r="I44" s="1009"/>
      <c r="J44" s="1009"/>
      <c r="K44" s="1009"/>
      <c r="L44" s="1009"/>
      <c r="M44" s="1009"/>
      <c r="N44" s="947"/>
      <c r="O44" s="1014"/>
      <c r="P44" s="1014"/>
      <c r="Q44" s="1014"/>
      <c r="R44" s="1014"/>
      <c r="S44" s="611"/>
      <c r="T44" s="611"/>
      <c r="U44" s="615"/>
    </row>
    <row r="45" spans="1:22" ht="15" customHeight="1" x14ac:dyDescent="0.2">
      <c r="A45" s="1"/>
      <c r="B45" s="1021"/>
      <c r="C45" s="614" t="s">
        <v>16</v>
      </c>
      <c r="D45" s="959" t="s">
        <v>17</v>
      </c>
      <c r="E45" s="960"/>
      <c r="F45" s="960"/>
      <c r="G45" s="960"/>
      <c r="H45" s="960"/>
      <c r="I45" s="960"/>
      <c r="J45" s="960"/>
      <c r="K45" s="961"/>
      <c r="L45" s="4" t="s">
        <v>865</v>
      </c>
      <c r="M45" s="4" t="s">
        <v>866</v>
      </c>
      <c r="N45" s="621"/>
      <c r="O45" s="841"/>
      <c r="P45" s="841"/>
      <c r="Q45" s="841"/>
      <c r="R45" s="841"/>
      <c r="S45" s="618"/>
      <c r="T45" s="618"/>
      <c r="U45" s="617"/>
      <c r="V45" s="618"/>
    </row>
    <row r="46" spans="1:22" ht="15" customHeight="1" x14ac:dyDescent="0.2">
      <c r="A46" s="1"/>
      <c r="B46" s="1022"/>
      <c r="C46" s="609"/>
      <c r="D46" s="614" t="s">
        <v>18</v>
      </c>
      <c r="E46" s="959" t="s">
        <v>19</v>
      </c>
      <c r="F46" s="960"/>
      <c r="G46" s="960"/>
      <c r="H46" s="960"/>
      <c r="I46" s="960"/>
      <c r="J46" s="960"/>
      <c r="K46" s="961"/>
      <c r="L46" s="996" t="s">
        <v>91</v>
      </c>
      <c r="M46" s="996"/>
      <c r="N46" s="621"/>
      <c r="O46" s="630"/>
      <c r="P46" s="630"/>
      <c r="Q46" s="630"/>
      <c r="R46" s="630"/>
      <c r="S46" s="618"/>
      <c r="T46" s="618"/>
      <c r="U46" s="617"/>
      <c r="V46" s="618"/>
    </row>
    <row r="47" spans="1:22" ht="15" customHeight="1" x14ac:dyDescent="0.2">
      <c r="A47" s="1"/>
      <c r="B47" s="1022"/>
      <c r="C47" s="609"/>
      <c r="D47" s="614" t="s">
        <v>1465</v>
      </c>
      <c r="E47" s="610" t="s">
        <v>177</v>
      </c>
      <c r="F47" s="610"/>
      <c r="G47" s="610"/>
      <c r="H47" s="610"/>
      <c r="I47" s="610"/>
      <c r="J47" s="610"/>
      <c r="K47" s="607"/>
      <c r="L47" s="996" t="s">
        <v>91</v>
      </c>
      <c r="M47" s="996"/>
      <c r="N47" s="621"/>
      <c r="O47" s="545"/>
      <c r="P47" s="545"/>
      <c r="Q47" s="545"/>
      <c r="R47" s="545"/>
      <c r="S47" s="611"/>
      <c r="T47" s="611"/>
      <c r="U47" s="615"/>
    </row>
    <row r="48" spans="1:22" ht="18.75" customHeight="1" x14ac:dyDescent="0.2">
      <c r="A48" s="1"/>
      <c r="B48" s="1022"/>
      <c r="C48" s="614" t="s">
        <v>20</v>
      </c>
      <c r="D48" s="978" t="s">
        <v>21</v>
      </c>
      <c r="E48" s="979"/>
      <c r="F48" s="979"/>
      <c r="G48" s="979"/>
      <c r="H48" s="979"/>
      <c r="I48" s="979"/>
      <c r="J48" s="979"/>
      <c r="K48" s="980"/>
      <c r="L48" s="4" t="s">
        <v>865</v>
      </c>
      <c r="M48" s="4" t="s">
        <v>866</v>
      </c>
      <c r="N48" s="621"/>
      <c r="O48" s="630"/>
      <c r="P48" s="630"/>
      <c r="Q48" s="630"/>
      <c r="R48" s="630"/>
      <c r="S48" s="611"/>
      <c r="T48" s="611"/>
      <c r="U48" s="615"/>
    </row>
    <row r="49" spans="1:22" ht="15" customHeight="1" x14ac:dyDescent="0.2">
      <c r="A49" s="1"/>
      <c r="B49" s="1022"/>
      <c r="C49" s="1016"/>
      <c r="D49" s="614" t="s">
        <v>22</v>
      </c>
      <c r="E49" s="978" t="s">
        <v>23</v>
      </c>
      <c r="F49" s="979"/>
      <c r="G49" s="979"/>
      <c r="H49" s="979"/>
      <c r="I49" s="979"/>
      <c r="J49" s="979"/>
      <c r="K49" s="980"/>
      <c r="L49" s="996" t="s">
        <v>14</v>
      </c>
      <c r="M49" s="996"/>
      <c r="N49" s="621"/>
      <c r="O49" s="630"/>
      <c r="P49" s="630"/>
      <c r="Q49" s="630"/>
      <c r="R49" s="630"/>
      <c r="S49" s="611"/>
      <c r="T49" s="611"/>
      <c r="U49" s="615"/>
    </row>
    <row r="50" spans="1:22" ht="15" customHeight="1" x14ac:dyDescent="0.2">
      <c r="A50" s="1"/>
      <c r="B50" s="1022"/>
      <c r="C50" s="1001"/>
      <c r="D50" s="614" t="s">
        <v>24</v>
      </c>
      <c r="E50" s="978" t="s">
        <v>25</v>
      </c>
      <c r="F50" s="979"/>
      <c r="G50" s="979"/>
      <c r="H50" s="979"/>
      <c r="I50" s="979"/>
      <c r="J50" s="979"/>
      <c r="K50" s="980"/>
      <c r="L50" s="996" t="s">
        <v>14</v>
      </c>
      <c r="M50" s="996"/>
      <c r="N50" s="621"/>
      <c r="O50" s="630"/>
      <c r="P50" s="630"/>
      <c r="Q50" s="630"/>
      <c r="R50" s="630"/>
      <c r="S50" s="611"/>
      <c r="T50" s="611"/>
      <c r="U50" s="615"/>
    </row>
    <row r="51" spans="1:22" ht="15" customHeight="1" x14ac:dyDescent="0.2">
      <c r="A51" s="1"/>
      <c r="B51" s="1022"/>
      <c r="C51" s="1001"/>
      <c r="D51" s="614" t="s">
        <v>26</v>
      </c>
      <c r="E51" s="978" t="s">
        <v>27</v>
      </c>
      <c r="F51" s="979"/>
      <c r="G51" s="979"/>
      <c r="H51" s="979"/>
      <c r="I51" s="979"/>
      <c r="J51" s="979"/>
      <c r="K51" s="980"/>
      <c r="L51" s="996" t="s">
        <v>36</v>
      </c>
      <c r="M51" s="996"/>
      <c r="N51" s="621"/>
      <c r="O51" s="630"/>
      <c r="P51" s="630"/>
      <c r="Q51" s="630"/>
      <c r="R51" s="630"/>
      <c r="S51" s="611"/>
      <c r="T51" s="611"/>
      <c r="U51" s="615"/>
    </row>
    <row r="52" spans="1:22" ht="15" customHeight="1" x14ac:dyDescent="0.2">
      <c r="A52" s="1"/>
      <c r="B52" s="1022"/>
      <c r="C52" s="1001"/>
      <c r="D52" s="614" t="s">
        <v>28</v>
      </c>
      <c r="E52" s="978" t="s">
        <v>29</v>
      </c>
      <c r="F52" s="979"/>
      <c r="G52" s="979"/>
      <c r="H52" s="979"/>
      <c r="I52" s="979"/>
      <c r="J52" s="979"/>
      <c r="K52" s="980"/>
      <c r="L52" s="996" t="s">
        <v>36</v>
      </c>
      <c r="M52" s="996"/>
      <c r="N52" s="621"/>
      <c r="O52" s="630"/>
      <c r="P52" s="630"/>
      <c r="Q52" s="630"/>
      <c r="R52" s="630"/>
      <c r="S52" s="611"/>
      <c r="T52" s="611"/>
      <c r="U52" s="615"/>
    </row>
    <row r="53" spans="1:22" ht="15" customHeight="1" x14ac:dyDescent="0.2">
      <c r="A53" s="1"/>
      <c r="B53" s="1022"/>
      <c r="C53" s="1001"/>
      <c r="D53" s="614" t="s">
        <v>30</v>
      </c>
      <c r="E53" s="978" t="s">
        <v>31</v>
      </c>
      <c r="F53" s="979"/>
      <c r="G53" s="979"/>
      <c r="H53" s="979"/>
      <c r="I53" s="979"/>
      <c r="J53" s="979"/>
      <c r="K53" s="980"/>
      <c r="L53" s="996" t="s">
        <v>37</v>
      </c>
      <c r="M53" s="996"/>
      <c r="N53" s="621"/>
      <c r="O53" s="630"/>
      <c r="P53" s="630"/>
      <c r="Q53" s="630"/>
      <c r="R53" s="630"/>
      <c r="S53" s="611"/>
      <c r="T53" s="611"/>
      <c r="U53" s="615"/>
    </row>
    <row r="54" spans="1:22" ht="25.5" customHeight="1" x14ac:dyDescent="0.2">
      <c r="A54" s="1"/>
      <c r="B54" s="1022"/>
      <c r="C54" s="1001"/>
      <c r="D54" s="614" t="s">
        <v>32</v>
      </c>
      <c r="E54" s="959" t="s">
        <v>33</v>
      </c>
      <c r="F54" s="960"/>
      <c r="G54" s="960"/>
      <c r="H54" s="960"/>
      <c r="I54" s="960"/>
      <c r="J54" s="960"/>
      <c r="K54" s="961"/>
      <c r="L54" s="4" t="s">
        <v>865</v>
      </c>
      <c r="M54" s="4" t="s">
        <v>866</v>
      </c>
      <c r="N54" s="621"/>
      <c r="O54" s="630"/>
      <c r="P54" s="630"/>
      <c r="Q54" s="630"/>
      <c r="R54" s="630"/>
      <c r="S54" s="611"/>
      <c r="T54" s="611"/>
      <c r="U54" s="615"/>
    </row>
    <row r="55" spans="1:22" ht="15" customHeight="1" x14ac:dyDescent="0.2">
      <c r="A55" s="1"/>
      <c r="B55" s="1022"/>
      <c r="C55" s="1002"/>
      <c r="D55" s="614" t="s">
        <v>34</v>
      </c>
      <c r="E55" s="978" t="s">
        <v>35</v>
      </c>
      <c r="F55" s="979"/>
      <c r="G55" s="979"/>
      <c r="H55" s="979"/>
      <c r="I55" s="979"/>
      <c r="J55" s="979"/>
      <c r="K55" s="980"/>
      <c r="L55" s="996" t="s">
        <v>14</v>
      </c>
      <c r="M55" s="996"/>
      <c r="N55" s="621"/>
      <c r="O55" s="630"/>
      <c r="P55" s="630"/>
      <c r="Q55" s="630"/>
      <c r="R55" s="630"/>
      <c r="S55" s="611"/>
      <c r="T55" s="611"/>
      <c r="U55" s="615"/>
    </row>
    <row r="56" spans="1:22" ht="15" customHeight="1" x14ac:dyDescent="0.2">
      <c r="A56" s="1"/>
      <c r="B56" s="1022"/>
      <c r="C56" s="614" t="s">
        <v>38</v>
      </c>
      <c r="D56" s="978" t="s">
        <v>39</v>
      </c>
      <c r="E56" s="979"/>
      <c r="F56" s="979"/>
      <c r="G56" s="979"/>
      <c r="H56" s="979"/>
      <c r="I56" s="979"/>
      <c r="J56" s="979"/>
      <c r="K56" s="980"/>
      <c r="L56" s="4" t="s">
        <v>865</v>
      </c>
      <c r="M56" s="4" t="s">
        <v>866</v>
      </c>
      <c r="N56" s="621"/>
      <c r="O56" s="841"/>
      <c r="P56" s="841"/>
      <c r="Q56" s="841"/>
      <c r="R56" s="841"/>
      <c r="S56" s="618"/>
      <c r="T56" s="618"/>
      <c r="U56" s="617"/>
      <c r="V56" s="618"/>
    </row>
    <row r="57" spans="1:22" ht="27" customHeight="1" x14ac:dyDescent="0.2">
      <c r="A57" s="1"/>
      <c r="B57" s="1022"/>
      <c r="C57" s="372"/>
      <c r="D57" s="525" t="s">
        <v>92</v>
      </c>
      <c r="E57" s="1039" t="s">
        <v>1216</v>
      </c>
      <c r="F57" s="1040"/>
      <c r="G57" s="1040"/>
      <c r="H57" s="1040"/>
      <c r="I57" s="1040"/>
      <c r="J57" s="1040"/>
      <c r="K57" s="1041"/>
      <c r="L57" s="623"/>
      <c r="M57" s="623"/>
      <c r="N57" s="947"/>
      <c r="O57" s="763"/>
      <c r="P57" s="763"/>
      <c r="Q57" s="763"/>
      <c r="R57" s="763"/>
      <c r="S57" s="611"/>
      <c r="T57" s="611"/>
      <c r="U57" s="615"/>
    </row>
    <row r="58" spans="1:22" ht="15" customHeight="1" x14ac:dyDescent="0.2">
      <c r="A58" s="1"/>
      <c r="B58" s="1022"/>
      <c r="C58" s="999"/>
      <c r="D58" s="816"/>
      <c r="E58" s="971" t="s">
        <v>1591</v>
      </c>
      <c r="F58" s="972"/>
      <c r="G58" s="972"/>
      <c r="H58" s="972"/>
      <c r="I58" s="972"/>
      <c r="J58" s="972"/>
      <c r="K58" s="973"/>
      <c r="L58" s="997"/>
      <c r="M58" s="841"/>
      <c r="N58" s="841"/>
      <c r="O58" s="841"/>
      <c r="P58" s="841"/>
      <c r="Q58" s="630"/>
      <c r="R58" s="630"/>
      <c r="S58" s="611"/>
      <c r="T58" s="611"/>
      <c r="U58" s="615"/>
    </row>
    <row r="59" spans="1:22" ht="15" customHeight="1" x14ac:dyDescent="0.2">
      <c r="A59" s="1"/>
      <c r="B59" s="1022"/>
      <c r="C59" s="1000"/>
      <c r="D59" s="525"/>
      <c r="E59" s="1048" t="s">
        <v>1392</v>
      </c>
      <c r="F59" s="958"/>
      <c r="G59" s="958"/>
      <c r="H59" s="958"/>
      <c r="I59" s="958"/>
      <c r="J59" s="958"/>
      <c r="K59" s="1049"/>
      <c r="L59" s="997"/>
      <c r="M59" s="841"/>
      <c r="N59" s="841"/>
      <c r="O59" s="841"/>
      <c r="P59" s="841"/>
      <c r="Q59" s="630"/>
      <c r="R59" s="630"/>
      <c r="S59" s="611"/>
      <c r="T59" s="611"/>
      <c r="U59" s="615"/>
    </row>
    <row r="60" spans="1:22" ht="15" customHeight="1" x14ac:dyDescent="0.2">
      <c r="A60" s="1"/>
      <c r="B60" s="1022"/>
      <c r="C60" s="1000"/>
      <c r="D60" s="612"/>
      <c r="E60" s="992" t="s">
        <v>1417</v>
      </c>
      <c r="F60" s="1003"/>
      <c r="G60" s="1003"/>
      <c r="H60" s="1003"/>
      <c r="I60" s="1003"/>
      <c r="J60" s="1003"/>
      <c r="K60" s="993"/>
      <c r="L60" s="997"/>
      <c r="M60" s="625"/>
      <c r="N60" s="947"/>
      <c r="O60" s="888"/>
      <c r="P60" s="888"/>
      <c r="Q60" s="888"/>
      <c r="R60" s="888"/>
      <c r="S60" s="611"/>
      <c r="T60" s="611"/>
      <c r="U60" s="615"/>
    </row>
    <row r="61" spans="1:22" ht="15" customHeight="1" x14ac:dyDescent="0.2">
      <c r="A61" s="1"/>
      <c r="B61" s="1022"/>
      <c r="C61" s="1001"/>
      <c r="D61" s="770" t="s">
        <v>93</v>
      </c>
      <c r="E61" s="992" t="s">
        <v>40</v>
      </c>
      <c r="F61" s="1003"/>
      <c r="G61" s="1003"/>
      <c r="H61" s="1003"/>
      <c r="I61" s="1003"/>
      <c r="J61" s="1003"/>
      <c r="K61" s="993"/>
      <c r="L61" s="1013" t="s">
        <v>14</v>
      </c>
      <c r="M61" s="1013"/>
      <c r="N61" s="621"/>
      <c r="O61" s="841"/>
      <c r="P61" s="841"/>
      <c r="Q61" s="841"/>
      <c r="R61" s="841"/>
      <c r="S61" s="611"/>
      <c r="T61" s="611"/>
      <c r="U61" s="615"/>
    </row>
    <row r="62" spans="1:22" ht="15" customHeight="1" x14ac:dyDescent="0.2">
      <c r="A62" s="1"/>
      <c r="B62" s="1022"/>
      <c r="C62" s="1001"/>
      <c r="D62" s="372" t="s">
        <v>94</v>
      </c>
      <c r="E62" s="1051" t="s">
        <v>1580</v>
      </c>
      <c r="F62" s="1052"/>
      <c r="G62" s="1052"/>
      <c r="H62" s="1052"/>
      <c r="I62" s="1052"/>
      <c r="J62" s="1052"/>
      <c r="K62" s="1053"/>
      <c r="L62" s="1013" t="s">
        <v>14</v>
      </c>
      <c r="M62" s="1013"/>
      <c r="N62" s="621"/>
      <c r="O62" s="841"/>
      <c r="P62" s="841"/>
      <c r="Q62" s="841"/>
      <c r="R62" s="841"/>
      <c r="S62" s="611"/>
      <c r="T62" s="611"/>
      <c r="U62" s="615"/>
    </row>
    <row r="63" spans="1:22" ht="15" customHeight="1" x14ac:dyDescent="0.2">
      <c r="A63" s="1"/>
      <c r="B63" s="1022"/>
      <c r="C63" s="1001"/>
      <c r="D63" s="614" t="s">
        <v>95</v>
      </c>
      <c r="E63" s="959" t="s">
        <v>41</v>
      </c>
      <c r="F63" s="960"/>
      <c r="G63" s="960"/>
      <c r="H63" s="960"/>
      <c r="I63" s="960"/>
      <c r="J63" s="960"/>
      <c r="K63" s="961"/>
      <c r="L63" s="1013" t="s">
        <v>14</v>
      </c>
      <c r="M63" s="1013"/>
      <c r="N63" s="621"/>
      <c r="O63" s="497"/>
      <c r="P63" s="497"/>
      <c r="Q63" s="497"/>
      <c r="R63" s="497"/>
      <c r="S63" s="611"/>
      <c r="T63" s="611"/>
      <c r="U63" s="615"/>
    </row>
    <row r="64" spans="1:22" ht="15" customHeight="1" x14ac:dyDescent="0.2">
      <c r="A64" s="1"/>
      <c r="B64" s="1022"/>
      <c r="C64" s="1001"/>
      <c r="D64" s="372" t="s">
        <v>96</v>
      </c>
      <c r="E64" s="959" t="s">
        <v>42</v>
      </c>
      <c r="F64" s="960"/>
      <c r="G64" s="960"/>
      <c r="H64" s="960"/>
      <c r="I64" s="960"/>
      <c r="J64" s="960"/>
      <c r="K64" s="961"/>
      <c r="L64" s="1013" t="s">
        <v>36</v>
      </c>
      <c r="M64" s="1013"/>
      <c r="N64" s="621"/>
      <c r="O64" s="497"/>
      <c r="P64" s="497"/>
      <c r="Q64" s="497"/>
      <c r="R64" s="497"/>
      <c r="S64" s="611"/>
      <c r="T64" s="611"/>
      <c r="U64" s="615"/>
    </row>
    <row r="65" spans="1:21" ht="15" customHeight="1" x14ac:dyDescent="0.2">
      <c r="A65" s="1"/>
      <c r="B65" s="1022"/>
      <c r="C65" s="1001"/>
      <c r="D65" s="614" t="s">
        <v>97</v>
      </c>
      <c r="E65" s="959" t="s">
        <v>43</v>
      </c>
      <c r="F65" s="960"/>
      <c r="G65" s="960"/>
      <c r="H65" s="960"/>
      <c r="I65" s="960"/>
      <c r="J65" s="960"/>
      <c r="K65" s="961"/>
      <c r="L65" s="1013" t="s">
        <v>36</v>
      </c>
      <c r="M65" s="1013"/>
      <c r="N65" s="621"/>
      <c r="O65" s="497"/>
      <c r="P65" s="497"/>
      <c r="Q65" s="497"/>
      <c r="R65" s="497"/>
      <c r="S65" s="611"/>
      <c r="T65" s="611"/>
      <c r="U65" s="615"/>
    </row>
    <row r="66" spans="1:21" ht="15" customHeight="1" x14ac:dyDescent="0.2">
      <c r="A66" s="1"/>
      <c r="B66" s="1022"/>
      <c r="C66" s="1001"/>
      <c r="D66" s="372" t="s">
        <v>98</v>
      </c>
      <c r="E66" s="959" t="s">
        <v>44</v>
      </c>
      <c r="F66" s="960"/>
      <c r="G66" s="960"/>
      <c r="H66" s="960"/>
      <c r="I66" s="960"/>
      <c r="J66" s="960"/>
      <c r="K66" s="961"/>
      <c r="L66" s="1013" t="s">
        <v>37</v>
      </c>
      <c r="M66" s="1013"/>
      <c r="N66" s="621"/>
      <c r="O66" s="497"/>
      <c r="P66" s="497"/>
      <c r="Q66" s="497"/>
      <c r="R66" s="497"/>
      <c r="S66" s="611"/>
      <c r="T66" s="611"/>
      <c r="U66" s="615"/>
    </row>
    <row r="67" spans="1:21" ht="15" customHeight="1" x14ac:dyDescent="0.2">
      <c r="A67" s="1"/>
      <c r="B67" s="1022"/>
      <c r="C67" s="1001"/>
      <c r="D67" s="614" t="s">
        <v>1217</v>
      </c>
      <c r="E67" s="959" t="s">
        <v>1393</v>
      </c>
      <c r="F67" s="960"/>
      <c r="G67" s="960"/>
      <c r="H67" s="960"/>
      <c r="I67" s="960"/>
      <c r="J67" s="960"/>
      <c r="K67" s="961"/>
      <c r="L67" s="4" t="s">
        <v>865</v>
      </c>
      <c r="M67" s="4" t="s">
        <v>866</v>
      </c>
      <c r="N67" s="621"/>
      <c r="O67" s="497"/>
      <c r="P67" s="497"/>
      <c r="Q67" s="497"/>
      <c r="R67" s="497"/>
      <c r="S67" s="611"/>
      <c r="T67" s="611"/>
      <c r="U67" s="615"/>
    </row>
    <row r="68" spans="1:21" x14ac:dyDescent="0.2">
      <c r="B68" s="1023"/>
      <c r="C68" s="1002"/>
      <c r="D68" s="955"/>
      <c r="E68" s="956"/>
      <c r="F68" s="956"/>
      <c r="G68" s="956"/>
      <c r="H68" s="956"/>
      <c r="I68" s="956"/>
      <c r="J68" s="956"/>
      <c r="K68" s="956"/>
      <c r="L68" s="1007"/>
      <c r="M68" s="1007"/>
      <c r="N68" s="543"/>
      <c r="O68" s="1014"/>
      <c r="P68" s="1014"/>
      <c r="Q68" s="1014"/>
      <c r="R68" s="1014"/>
      <c r="S68" s="611"/>
      <c r="T68" s="611"/>
      <c r="U68" s="615"/>
    </row>
    <row r="69" spans="1:21" ht="26.25" customHeight="1" x14ac:dyDescent="0.2">
      <c r="B69" s="531" t="s">
        <v>45</v>
      </c>
      <c r="C69" s="988" t="s">
        <v>1579</v>
      </c>
      <c r="D69" s="998"/>
      <c r="E69" s="998"/>
      <c r="F69" s="998"/>
      <c r="G69" s="998"/>
      <c r="H69" s="998"/>
      <c r="I69" s="998"/>
      <c r="J69" s="998"/>
      <c r="K69" s="998"/>
      <c r="L69" s="989"/>
      <c r="M69" s="989"/>
      <c r="N69" s="543"/>
      <c r="O69" s="1014"/>
      <c r="P69" s="1014"/>
      <c r="Q69" s="1014"/>
      <c r="R69" s="1014"/>
      <c r="S69" s="611"/>
      <c r="T69" s="611"/>
      <c r="U69" s="615"/>
    </row>
    <row r="70" spans="1:21" ht="15" customHeight="1" x14ac:dyDescent="0.2">
      <c r="B70" s="1050"/>
      <c r="C70" s="995"/>
      <c r="D70" s="1044" t="s">
        <v>1685</v>
      </c>
      <c r="E70" s="1045"/>
      <c r="F70" s="1045"/>
      <c r="G70" s="1045"/>
      <c r="H70" s="1045"/>
      <c r="I70" s="1046"/>
      <c r="J70" s="1058" t="s">
        <v>1686</v>
      </c>
      <c r="K70" s="1059"/>
      <c r="L70" s="1060"/>
      <c r="O70" s="545"/>
      <c r="P70" s="497"/>
      <c r="Q70" s="630"/>
      <c r="R70" s="630"/>
      <c r="S70" s="630"/>
      <c r="T70" s="630"/>
      <c r="U70" s="630"/>
    </row>
    <row r="71" spans="1:21" ht="15" customHeight="1" x14ac:dyDescent="0.2">
      <c r="B71" s="1050"/>
      <c r="C71" s="995"/>
      <c r="D71" s="959" t="s">
        <v>1577</v>
      </c>
      <c r="E71" s="961"/>
      <c r="F71" s="4" t="s">
        <v>865</v>
      </c>
      <c r="G71" s="4" t="s">
        <v>866</v>
      </c>
      <c r="H71" s="990"/>
      <c r="I71" s="991"/>
      <c r="J71" s="955" t="s">
        <v>1578</v>
      </c>
      <c r="K71" s="994"/>
      <c r="L71" s="949"/>
      <c r="M71" s="902"/>
      <c r="N71" s="903"/>
      <c r="O71" s="841"/>
      <c r="P71" s="497"/>
      <c r="Q71" s="630"/>
      <c r="R71" s="630"/>
      <c r="S71" s="630"/>
      <c r="T71" s="630"/>
      <c r="U71" s="630"/>
    </row>
    <row r="72" spans="1:21" ht="15" customHeight="1" x14ac:dyDescent="0.2">
      <c r="B72" s="1050"/>
      <c r="C72" s="995"/>
      <c r="D72" s="978" t="s">
        <v>871</v>
      </c>
      <c r="E72" s="980"/>
      <c r="F72" s="4" t="s">
        <v>865</v>
      </c>
      <c r="G72" s="4" t="s">
        <v>866</v>
      </c>
      <c r="H72" s="990"/>
      <c r="I72" s="991"/>
      <c r="J72" s="955" t="s">
        <v>1578</v>
      </c>
      <c r="K72" s="994"/>
      <c r="L72" s="949"/>
      <c r="O72" s="497"/>
      <c r="P72" s="497"/>
      <c r="Q72" s="630"/>
      <c r="R72" s="630"/>
      <c r="S72" s="630"/>
      <c r="T72" s="630"/>
      <c r="U72" s="630"/>
    </row>
    <row r="73" spans="1:21" ht="15" customHeight="1" x14ac:dyDescent="0.2">
      <c r="B73" s="1050"/>
      <c r="C73" s="995"/>
      <c r="D73" s="978" t="s">
        <v>872</v>
      </c>
      <c r="E73" s="980"/>
      <c r="F73" s="4" t="s">
        <v>865</v>
      </c>
      <c r="G73" s="4" t="s">
        <v>866</v>
      </c>
      <c r="H73" s="990"/>
      <c r="I73" s="991"/>
      <c r="J73" s="955" t="s">
        <v>1578</v>
      </c>
      <c r="K73" s="994"/>
      <c r="L73" s="949"/>
      <c r="O73" s="497"/>
      <c r="P73" s="497"/>
      <c r="Q73" s="630"/>
      <c r="R73" s="630"/>
      <c r="S73" s="630"/>
      <c r="T73" s="630"/>
      <c r="U73" s="630"/>
    </row>
    <row r="74" spans="1:21" ht="15" customHeight="1" x14ac:dyDescent="0.2">
      <c r="B74" s="1050"/>
      <c r="C74" s="995"/>
      <c r="D74" s="959" t="s">
        <v>1134</v>
      </c>
      <c r="E74" s="961"/>
      <c r="F74" s="4" t="s">
        <v>865</v>
      </c>
      <c r="G74" s="4" t="s">
        <v>866</v>
      </c>
      <c r="H74" s="997"/>
      <c r="I74" s="997"/>
      <c r="J74" s="955" t="s">
        <v>1578</v>
      </c>
      <c r="K74" s="994"/>
      <c r="L74" s="943"/>
      <c r="O74" s="497"/>
      <c r="P74" s="497"/>
      <c r="Q74" s="630"/>
      <c r="R74" s="630"/>
      <c r="S74" s="630"/>
      <c r="T74" s="630"/>
      <c r="U74" s="630"/>
    </row>
    <row r="75" spans="1:21" ht="15" customHeight="1" x14ac:dyDescent="0.2">
      <c r="B75" s="1050"/>
      <c r="C75" s="995"/>
      <c r="D75" s="604"/>
      <c r="E75" s="608"/>
      <c r="F75" s="608"/>
      <c r="G75" s="608"/>
      <c r="H75" s="956" t="s">
        <v>426</v>
      </c>
      <c r="I75" s="994"/>
      <c r="J75" s="955" t="s">
        <v>1578</v>
      </c>
      <c r="K75" s="994"/>
      <c r="L75" s="950"/>
      <c r="M75" s="497"/>
      <c r="N75" s="627"/>
      <c r="O75" s="611"/>
      <c r="P75" s="611"/>
      <c r="Q75" s="611"/>
      <c r="R75" s="611"/>
      <c r="S75" s="611"/>
      <c r="T75" s="611"/>
      <c r="U75" s="615"/>
    </row>
    <row r="76" spans="1:21" ht="15" customHeight="1" x14ac:dyDescent="0.2">
      <c r="B76" s="1050"/>
      <c r="C76" s="995"/>
      <c r="D76" s="1044" t="s">
        <v>1687</v>
      </c>
      <c r="E76" s="1045"/>
      <c r="F76" s="1045"/>
      <c r="G76" s="1045"/>
      <c r="H76" s="1045"/>
      <c r="I76" s="1046"/>
      <c r="J76" s="959" t="s">
        <v>1542</v>
      </c>
      <c r="K76" s="960"/>
      <c r="L76" s="961"/>
      <c r="M76" s="626"/>
      <c r="N76" s="627"/>
      <c r="O76" s="1014"/>
      <c r="P76" s="1014"/>
      <c r="Q76" s="1014"/>
      <c r="R76" s="1014"/>
      <c r="S76" s="611"/>
      <c r="T76" s="611"/>
      <c r="U76" s="497"/>
    </row>
    <row r="77" spans="1:21" ht="15" customHeight="1" x14ac:dyDescent="0.2">
      <c r="B77" s="1050"/>
      <c r="C77" s="995"/>
      <c r="D77" s="959" t="s">
        <v>873</v>
      </c>
      <c r="E77" s="961"/>
      <c r="F77" s="4" t="s">
        <v>865</v>
      </c>
      <c r="G77" s="4" t="s">
        <v>866</v>
      </c>
      <c r="H77" s="997"/>
      <c r="I77" s="997"/>
      <c r="J77" s="981" t="s">
        <v>46</v>
      </c>
      <c r="K77" s="981"/>
      <c r="L77" s="943"/>
      <c r="M77" s="626"/>
      <c r="N77" s="627"/>
      <c r="O77" s="1014"/>
      <c r="P77" s="1014"/>
      <c r="Q77" s="1014"/>
      <c r="R77" s="1014"/>
      <c r="S77" s="611"/>
      <c r="T77" s="611"/>
      <c r="U77" s="497"/>
    </row>
    <row r="78" spans="1:21" ht="15" customHeight="1" x14ac:dyDescent="0.2">
      <c r="B78" s="1050"/>
      <c r="C78" s="995"/>
      <c r="D78" s="959" t="s">
        <v>874</v>
      </c>
      <c r="E78" s="961"/>
      <c r="F78" s="4" t="s">
        <v>865</v>
      </c>
      <c r="G78" s="4" t="s">
        <v>866</v>
      </c>
      <c r="H78" s="997"/>
      <c r="I78" s="997"/>
      <c r="J78" s="981" t="s">
        <v>46</v>
      </c>
      <c r="K78" s="981"/>
      <c r="L78" s="943"/>
      <c r="M78" s="626"/>
      <c r="N78" s="543"/>
      <c r="O78" s="1014"/>
      <c r="P78" s="1014"/>
      <c r="Q78" s="1014"/>
      <c r="R78" s="1014"/>
      <c r="S78" s="611"/>
      <c r="T78" s="611"/>
      <c r="U78" s="497"/>
    </row>
    <row r="79" spans="1:21" ht="15.75" customHeight="1" x14ac:dyDescent="0.2">
      <c r="B79" s="1050"/>
      <c r="C79" s="995"/>
      <c r="D79" s="959" t="s">
        <v>1135</v>
      </c>
      <c r="E79" s="961"/>
      <c r="F79" s="4" t="s">
        <v>865</v>
      </c>
      <c r="G79" s="4" t="s">
        <v>866</v>
      </c>
      <c r="H79" s="997"/>
      <c r="I79" s="997"/>
      <c r="J79" s="981" t="s">
        <v>46</v>
      </c>
      <c r="K79" s="981"/>
      <c r="L79" s="943"/>
      <c r="M79" s="626"/>
      <c r="N79" s="543"/>
      <c r="O79" s="1014"/>
      <c r="P79" s="1014"/>
      <c r="Q79" s="1014"/>
      <c r="R79" s="1014"/>
      <c r="S79" s="611"/>
      <c r="T79" s="611"/>
      <c r="U79" s="497"/>
    </row>
    <row r="80" spans="1:21" ht="24" customHeight="1" x14ac:dyDescent="0.2">
      <c r="B80" s="1050"/>
      <c r="C80" s="995"/>
      <c r="D80" s="959" t="s">
        <v>1466</v>
      </c>
      <c r="E80" s="961"/>
      <c r="F80" s="4" t="s">
        <v>865</v>
      </c>
      <c r="G80" s="4" t="s">
        <v>866</v>
      </c>
      <c r="H80" s="997"/>
      <c r="I80" s="997"/>
      <c r="J80" s="981" t="s">
        <v>46</v>
      </c>
      <c r="K80" s="981"/>
      <c r="L80" s="943"/>
      <c r="M80" s="626"/>
      <c r="N80" s="543"/>
      <c r="O80" s="1014"/>
      <c r="P80" s="1014"/>
      <c r="Q80" s="1014"/>
      <c r="R80" s="1014"/>
      <c r="S80" s="611"/>
      <c r="T80" s="611"/>
      <c r="U80" s="497"/>
    </row>
    <row r="81" spans="2:21" ht="21" customHeight="1" x14ac:dyDescent="0.2">
      <c r="B81" s="1050"/>
      <c r="C81" s="995"/>
      <c r="D81" s="959" t="s">
        <v>1467</v>
      </c>
      <c r="E81" s="961"/>
      <c r="F81" s="4" t="s">
        <v>865</v>
      </c>
      <c r="G81" s="4" t="s">
        <v>866</v>
      </c>
      <c r="H81" s="997"/>
      <c r="I81" s="997"/>
      <c r="J81" s="981" t="s">
        <v>46</v>
      </c>
      <c r="K81" s="981"/>
      <c r="L81" s="943"/>
      <c r="M81" s="626"/>
      <c r="N81" s="543"/>
      <c r="O81" s="1014"/>
      <c r="P81" s="1014"/>
      <c r="Q81" s="1014"/>
      <c r="R81" s="1014"/>
      <c r="S81" s="611"/>
      <c r="T81" s="611"/>
      <c r="U81" s="497"/>
    </row>
    <row r="82" spans="2:21" ht="15" customHeight="1" x14ac:dyDescent="0.2">
      <c r="B82" s="1050"/>
      <c r="C82" s="995"/>
      <c r="D82" s="959" t="s">
        <v>1468</v>
      </c>
      <c r="E82" s="961"/>
      <c r="F82" s="4" t="s">
        <v>865</v>
      </c>
      <c r="G82" s="4" t="s">
        <v>866</v>
      </c>
      <c r="H82" s="997"/>
      <c r="I82" s="997"/>
      <c r="J82" s="981" t="s">
        <v>46</v>
      </c>
      <c r="K82" s="981"/>
      <c r="L82" s="943"/>
      <c r="M82" s="626"/>
      <c r="N82" s="543"/>
      <c r="O82" s="1014"/>
      <c r="P82" s="1014"/>
      <c r="Q82" s="1014"/>
      <c r="R82" s="1014"/>
      <c r="S82" s="611"/>
      <c r="T82" s="611"/>
      <c r="U82" s="615"/>
    </row>
    <row r="83" spans="2:21" ht="15" customHeight="1" x14ac:dyDescent="0.2">
      <c r="B83" s="1050"/>
      <c r="C83" s="995"/>
      <c r="D83" s="606"/>
      <c r="E83" s="610"/>
      <c r="F83" s="544"/>
      <c r="G83" s="544"/>
      <c r="H83" s="956" t="s">
        <v>426</v>
      </c>
      <c r="I83" s="994"/>
      <c r="J83" s="981" t="s">
        <v>46</v>
      </c>
      <c r="K83" s="981"/>
      <c r="L83" s="950"/>
      <c r="M83" s="626"/>
      <c r="N83" s="543"/>
      <c r="O83" s="611"/>
      <c r="P83" s="611"/>
      <c r="Q83" s="611"/>
      <c r="R83" s="611"/>
      <c r="S83" s="611"/>
      <c r="T83" s="611"/>
      <c r="U83" s="615"/>
    </row>
    <row r="84" spans="2:21" ht="24.95" customHeight="1" x14ac:dyDescent="0.2">
      <c r="B84" s="1006"/>
      <c r="C84" s="1007"/>
      <c r="D84" s="1007"/>
      <c r="E84" s="1007"/>
      <c r="F84" s="1007"/>
      <c r="G84" s="1007"/>
      <c r="H84" s="1007"/>
      <c r="I84" s="1007"/>
      <c r="J84" s="1007"/>
      <c r="K84" s="1007"/>
      <c r="L84" s="1008"/>
      <c r="M84" s="626"/>
      <c r="N84" s="543"/>
      <c r="O84" s="611"/>
      <c r="P84" s="611"/>
      <c r="Q84" s="611"/>
      <c r="R84" s="611"/>
      <c r="S84" s="611"/>
      <c r="T84" s="611"/>
      <c r="U84" s="615"/>
    </row>
    <row r="85" spans="2:21" ht="27" customHeight="1" x14ac:dyDescent="0.2">
      <c r="B85" s="915" t="s">
        <v>47</v>
      </c>
      <c r="C85" s="1004" t="s">
        <v>1581</v>
      </c>
      <c r="D85" s="1005"/>
      <c r="E85" s="1005"/>
      <c r="F85" s="1005"/>
      <c r="G85" s="1005"/>
      <c r="H85" s="1005"/>
      <c r="I85" s="1005"/>
      <c r="J85" s="1005"/>
      <c r="K85" s="566" t="s">
        <v>122</v>
      </c>
      <c r="L85" s="430" t="s">
        <v>90</v>
      </c>
      <c r="M85" s="950"/>
      <c r="N85" s="633"/>
      <c r="O85" s="611"/>
      <c r="P85" s="611"/>
      <c r="Q85" s="611"/>
      <c r="R85" s="611"/>
      <c r="S85" s="611"/>
      <c r="T85" s="611"/>
      <c r="U85" s="615"/>
    </row>
    <row r="86" spans="2:21" ht="33.75" customHeight="1" x14ac:dyDescent="0.2">
      <c r="B86" s="528"/>
      <c r="C86" s="916" t="s">
        <v>1473</v>
      </c>
      <c r="D86" s="28" t="s">
        <v>1800</v>
      </c>
      <c r="E86" s="431"/>
      <c r="F86" s="431"/>
      <c r="G86" s="431"/>
      <c r="H86" s="431"/>
      <c r="I86" s="431"/>
      <c r="J86" s="431"/>
      <c r="K86" s="566" t="s">
        <v>122</v>
      </c>
      <c r="L86" s="430" t="s">
        <v>90</v>
      </c>
      <c r="M86" s="943"/>
      <c r="N86" s="984" t="s">
        <v>1582</v>
      </c>
      <c r="O86" s="984"/>
      <c r="P86" s="611"/>
      <c r="Q86" s="611"/>
      <c r="R86" s="611"/>
      <c r="S86" s="611"/>
      <c r="T86" s="611"/>
      <c r="U86" s="615"/>
    </row>
    <row r="87" spans="2:21" ht="36" x14ac:dyDescent="0.2">
      <c r="B87" s="529"/>
      <c r="C87" s="468"/>
      <c r="D87" s="117"/>
      <c r="E87" s="964" t="s">
        <v>1789</v>
      </c>
      <c r="F87" s="965"/>
      <c r="G87" s="965"/>
      <c r="H87" s="965"/>
      <c r="I87" s="965"/>
      <c r="J87" s="966"/>
      <c r="K87" s="566" t="s">
        <v>122</v>
      </c>
      <c r="L87" s="430" t="s">
        <v>90</v>
      </c>
      <c r="M87" s="943"/>
      <c r="N87" s="695" t="s">
        <v>1813</v>
      </c>
      <c r="O87" s="948"/>
      <c r="P87" s="611"/>
      <c r="Q87" s="611"/>
      <c r="R87" s="611"/>
      <c r="S87" s="611"/>
      <c r="T87" s="611"/>
      <c r="U87" s="615"/>
    </row>
    <row r="88" spans="2:21" ht="36" x14ac:dyDescent="0.2">
      <c r="B88" s="529"/>
      <c r="C88" s="468"/>
      <c r="D88" s="117"/>
      <c r="E88" s="964" t="s">
        <v>1790</v>
      </c>
      <c r="F88" s="965"/>
      <c r="G88" s="965"/>
      <c r="H88" s="965"/>
      <c r="I88" s="965"/>
      <c r="J88" s="966"/>
      <c r="K88" s="566" t="s">
        <v>122</v>
      </c>
      <c r="L88" s="430" t="s">
        <v>90</v>
      </c>
      <c r="M88" s="943"/>
      <c r="N88" s="695" t="s">
        <v>1813</v>
      </c>
      <c r="O88" s="943"/>
      <c r="P88" s="611"/>
      <c r="Q88" s="611"/>
      <c r="R88" s="611"/>
      <c r="S88" s="611"/>
      <c r="T88" s="611"/>
      <c r="U88" s="615"/>
    </row>
    <row r="89" spans="2:21" ht="36" x14ac:dyDescent="0.2">
      <c r="B89" s="529"/>
      <c r="C89" s="468"/>
      <c r="D89" s="117"/>
      <c r="E89" s="964" t="s">
        <v>1791</v>
      </c>
      <c r="F89" s="965"/>
      <c r="G89" s="965"/>
      <c r="H89" s="965"/>
      <c r="I89" s="965"/>
      <c r="J89" s="966"/>
      <c r="K89" s="566" t="s">
        <v>122</v>
      </c>
      <c r="L89" s="430" t="s">
        <v>90</v>
      </c>
      <c r="M89" s="943"/>
      <c r="N89" s="695" t="s">
        <v>1813</v>
      </c>
      <c r="O89" s="943"/>
      <c r="P89" s="611"/>
      <c r="Q89" s="611"/>
      <c r="R89" s="611"/>
      <c r="S89" s="611"/>
      <c r="T89" s="611"/>
      <c r="U89" s="615"/>
    </row>
    <row r="90" spans="2:21" ht="60" x14ac:dyDescent="0.2">
      <c r="B90" s="529"/>
      <c r="C90" s="468"/>
      <c r="D90" s="117"/>
      <c r="E90" s="964" t="s">
        <v>1792</v>
      </c>
      <c r="F90" s="965"/>
      <c r="G90" s="965"/>
      <c r="H90" s="965"/>
      <c r="I90" s="965"/>
      <c r="J90" s="966"/>
      <c r="K90" s="566" t="s">
        <v>122</v>
      </c>
      <c r="L90" s="430" t="s">
        <v>90</v>
      </c>
      <c r="M90" s="943"/>
      <c r="N90" s="586" t="s">
        <v>1814</v>
      </c>
      <c r="O90" s="943"/>
      <c r="P90" s="611"/>
      <c r="Q90" s="611"/>
      <c r="R90" s="611"/>
      <c r="S90" s="611"/>
      <c r="T90" s="611"/>
      <c r="U90" s="615"/>
    </row>
    <row r="91" spans="2:21" ht="60" x14ac:dyDescent="0.2">
      <c r="B91" s="529"/>
      <c r="C91" s="468"/>
      <c r="D91" s="117"/>
      <c r="E91" s="964" t="s">
        <v>1793</v>
      </c>
      <c r="F91" s="965"/>
      <c r="G91" s="965"/>
      <c r="H91" s="965"/>
      <c r="I91" s="965"/>
      <c r="J91" s="966"/>
      <c r="K91" s="566" t="s">
        <v>122</v>
      </c>
      <c r="L91" s="430" t="s">
        <v>90</v>
      </c>
      <c r="M91" s="943"/>
      <c r="N91" s="586" t="s">
        <v>1814</v>
      </c>
      <c r="O91" s="943"/>
      <c r="P91" s="611"/>
      <c r="Q91" s="611"/>
      <c r="R91" s="611"/>
      <c r="S91" s="611"/>
      <c r="T91" s="611"/>
      <c r="U91" s="615"/>
    </row>
    <row r="92" spans="2:21" ht="36" x14ac:dyDescent="0.2">
      <c r="B92" s="529"/>
      <c r="C92" s="468"/>
      <c r="D92" s="117"/>
      <c r="E92" s="964" t="s">
        <v>1794</v>
      </c>
      <c r="F92" s="965"/>
      <c r="G92" s="965"/>
      <c r="H92" s="965"/>
      <c r="I92" s="965"/>
      <c r="J92" s="966"/>
      <c r="K92" s="566" t="s">
        <v>122</v>
      </c>
      <c r="L92" s="430" t="s">
        <v>90</v>
      </c>
      <c r="M92" s="943"/>
      <c r="N92" s="695" t="s">
        <v>1813</v>
      </c>
      <c r="O92" s="943"/>
      <c r="P92" s="611"/>
      <c r="Q92" s="611"/>
      <c r="R92" s="611"/>
      <c r="S92" s="611"/>
      <c r="T92" s="611"/>
      <c r="U92" s="615"/>
    </row>
    <row r="93" spans="2:21" ht="18.75" customHeight="1" x14ac:dyDescent="0.2">
      <c r="B93" s="529"/>
      <c r="C93" s="468"/>
      <c r="D93" s="117"/>
      <c r="E93" s="964" t="s">
        <v>1795</v>
      </c>
      <c r="F93" s="965"/>
      <c r="G93" s="965"/>
      <c r="H93" s="965"/>
      <c r="I93" s="965"/>
      <c r="J93" s="966"/>
      <c r="K93" s="566" t="s">
        <v>122</v>
      </c>
      <c r="L93" s="430" t="s">
        <v>90</v>
      </c>
      <c r="M93" s="948"/>
      <c r="N93" s="633"/>
      <c r="O93" s="621"/>
      <c r="P93" s="641"/>
      <c r="Q93" s="641"/>
      <c r="R93" s="641"/>
      <c r="S93" s="641"/>
      <c r="T93" s="611"/>
      <c r="U93" s="615"/>
    </row>
    <row r="94" spans="2:21" ht="18.75" customHeight="1" x14ac:dyDescent="0.2">
      <c r="B94" s="529"/>
      <c r="C94" s="468"/>
      <c r="D94" s="117"/>
      <c r="E94" s="967" t="s">
        <v>1796</v>
      </c>
      <c r="F94" s="968"/>
      <c r="G94" s="968"/>
      <c r="H94" s="968"/>
      <c r="I94" s="968"/>
      <c r="J94" s="969"/>
      <c r="K94" s="566" t="s">
        <v>122</v>
      </c>
      <c r="L94" s="430" t="s">
        <v>90</v>
      </c>
      <c r="M94" s="943"/>
      <c r="N94" s="633"/>
      <c r="O94" s="621"/>
      <c r="P94" s="611"/>
      <c r="Q94" s="611"/>
      <c r="R94" s="611"/>
      <c r="S94" s="611"/>
      <c r="T94" s="611"/>
      <c r="U94" s="615"/>
    </row>
    <row r="95" spans="2:21" ht="17.25" customHeight="1" x14ac:dyDescent="0.2">
      <c r="B95" s="529"/>
      <c r="C95" s="468"/>
      <c r="D95" s="117"/>
      <c r="E95" s="964" t="s">
        <v>1797</v>
      </c>
      <c r="F95" s="965"/>
      <c r="G95" s="965"/>
      <c r="H95" s="965"/>
      <c r="I95" s="965"/>
      <c r="J95" s="966"/>
      <c r="K95" s="566" t="s">
        <v>122</v>
      </c>
      <c r="L95" s="430" t="s">
        <v>90</v>
      </c>
      <c r="M95" s="943"/>
      <c r="N95" s="633"/>
      <c r="O95" s="621"/>
      <c r="P95" s="611"/>
      <c r="Q95" s="611"/>
      <c r="R95" s="611"/>
      <c r="S95" s="611"/>
      <c r="T95" s="611"/>
      <c r="U95" s="615"/>
    </row>
    <row r="96" spans="2:21" ht="17.25" customHeight="1" x14ac:dyDescent="0.2">
      <c r="B96" s="529"/>
      <c r="C96" s="468"/>
      <c r="D96" s="117"/>
      <c r="E96" s="967" t="s">
        <v>1588</v>
      </c>
      <c r="F96" s="968"/>
      <c r="G96" s="968"/>
      <c r="H96" s="968"/>
      <c r="I96" s="968"/>
      <c r="J96" s="969"/>
      <c r="K96" s="566" t="s">
        <v>122</v>
      </c>
      <c r="L96" s="430" t="s">
        <v>90</v>
      </c>
      <c r="M96" s="943"/>
      <c r="N96" s="633"/>
      <c r="O96" s="621"/>
      <c r="P96" s="611"/>
      <c r="Q96" s="611"/>
      <c r="R96" s="611"/>
      <c r="S96" s="611"/>
      <c r="T96" s="611"/>
      <c r="U96" s="615"/>
    </row>
    <row r="97" spans="2:21" ht="20.100000000000001" customHeight="1" x14ac:dyDescent="0.2">
      <c r="B97" s="529"/>
      <c r="C97" s="468"/>
      <c r="D97" s="117"/>
      <c r="E97" s="964" t="s">
        <v>1798</v>
      </c>
      <c r="F97" s="965"/>
      <c r="G97" s="965"/>
      <c r="H97" s="965"/>
      <c r="I97" s="965"/>
      <c r="J97" s="966"/>
      <c r="K97" s="566" t="s">
        <v>122</v>
      </c>
      <c r="L97" s="430" t="s">
        <v>90</v>
      </c>
      <c r="M97" s="943"/>
      <c r="N97" s="633"/>
      <c r="O97" s="621"/>
      <c r="P97" s="611"/>
      <c r="Q97" s="611"/>
      <c r="R97" s="611"/>
      <c r="S97" s="611"/>
      <c r="T97" s="611"/>
      <c r="U97" s="615"/>
    </row>
    <row r="98" spans="2:21" ht="20.100000000000001" customHeight="1" x14ac:dyDescent="0.2">
      <c r="B98" s="529"/>
      <c r="C98" s="519"/>
      <c r="D98" s="97"/>
      <c r="E98" s="964" t="s">
        <v>1799</v>
      </c>
      <c r="F98" s="965"/>
      <c r="G98" s="965"/>
      <c r="H98" s="965"/>
      <c r="I98" s="965"/>
      <c r="J98" s="966"/>
      <c r="K98" s="566" t="s">
        <v>122</v>
      </c>
      <c r="L98" s="430" t="s">
        <v>90</v>
      </c>
      <c r="M98" s="943"/>
      <c r="N98" s="633"/>
      <c r="O98" s="621"/>
      <c r="P98" s="611"/>
      <c r="Q98" s="611"/>
      <c r="R98" s="611"/>
      <c r="S98" s="611"/>
      <c r="T98" s="611"/>
      <c r="U98" s="615"/>
    </row>
    <row r="99" spans="2:21" ht="20.100000000000001" customHeight="1" x14ac:dyDescent="0.2">
      <c r="B99" s="635"/>
      <c r="C99" s="519"/>
      <c r="D99" s="557"/>
      <c r="E99" s="636"/>
      <c r="F99" s="636"/>
      <c r="G99" s="636"/>
      <c r="H99" s="636"/>
      <c r="I99" s="636"/>
      <c r="J99" s="636"/>
      <c r="K99" s="659"/>
      <c r="L99" s="660"/>
      <c r="M99" s="661"/>
      <c r="N99" s="633"/>
      <c r="O99" s="621"/>
      <c r="P99" s="641"/>
      <c r="Q99" s="641"/>
      <c r="R99" s="641"/>
      <c r="S99" s="641"/>
      <c r="T99" s="641"/>
      <c r="U99" s="638"/>
    </row>
    <row r="100" spans="2:21" ht="24" customHeight="1" x14ac:dyDescent="0.2">
      <c r="B100" s="548"/>
      <c r="C100" s="546" t="s">
        <v>1474</v>
      </c>
      <c r="D100" s="1054" t="s">
        <v>1801</v>
      </c>
      <c r="E100" s="1055"/>
      <c r="F100" s="1055"/>
      <c r="G100" s="1055"/>
      <c r="H100" s="1055"/>
      <c r="I100" s="1055"/>
      <c r="J100" s="1056"/>
      <c r="K100" s="566" t="s">
        <v>122</v>
      </c>
      <c r="L100" s="430" t="s">
        <v>90</v>
      </c>
      <c r="M100" s="943"/>
      <c r="N100" s="984" t="s">
        <v>1589</v>
      </c>
      <c r="O100" s="984"/>
      <c r="P100" s="641"/>
      <c r="Q100" s="641"/>
      <c r="R100" s="641"/>
      <c r="S100" s="641"/>
      <c r="T100" s="641"/>
      <c r="U100" s="638"/>
    </row>
    <row r="101" spans="2:21" ht="36" x14ac:dyDescent="0.2">
      <c r="B101" s="548"/>
      <c r="C101" s="555"/>
      <c r="D101" s="98"/>
      <c r="E101" s="964" t="s">
        <v>1789</v>
      </c>
      <c r="F101" s="965"/>
      <c r="G101" s="965"/>
      <c r="H101" s="965"/>
      <c r="I101" s="965"/>
      <c r="J101" s="966"/>
      <c r="K101" s="566" t="s">
        <v>122</v>
      </c>
      <c r="L101" s="430" t="s">
        <v>90</v>
      </c>
      <c r="M101" s="943"/>
      <c r="N101" s="695" t="s">
        <v>1813</v>
      </c>
      <c r="O101" s="943"/>
      <c r="P101" s="641"/>
      <c r="Q101" s="641"/>
      <c r="R101" s="641"/>
      <c r="S101" s="641"/>
      <c r="T101" s="641"/>
      <c r="U101" s="638"/>
    </row>
    <row r="102" spans="2:21" ht="36" x14ac:dyDescent="0.2">
      <c r="B102" s="548"/>
      <c r="C102" s="555"/>
      <c r="D102" s="98"/>
      <c r="E102" s="964" t="s">
        <v>1790</v>
      </c>
      <c r="F102" s="965"/>
      <c r="G102" s="965"/>
      <c r="H102" s="965"/>
      <c r="I102" s="965"/>
      <c r="J102" s="966"/>
      <c r="K102" s="566" t="s">
        <v>122</v>
      </c>
      <c r="L102" s="430" t="s">
        <v>90</v>
      </c>
      <c r="M102" s="943"/>
      <c r="N102" s="695" t="s">
        <v>1813</v>
      </c>
      <c r="O102" s="943"/>
      <c r="P102" s="641"/>
      <c r="Q102" s="641"/>
      <c r="R102" s="641"/>
      <c r="S102" s="641"/>
      <c r="T102" s="641"/>
      <c r="U102" s="638"/>
    </row>
    <row r="103" spans="2:21" ht="36" x14ac:dyDescent="0.2">
      <c r="B103" s="548"/>
      <c r="C103" s="555"/>
      <c r="D103" s="98"/>
      <c r="E103" s="964" t="s">
        <v>1791</v>
      </c>
      <c r="F103" s="965"/>
      <c r="G103" s="965"/>
      <c r="H103" s="965"/>
      <c r="I103" s="965"/>
      <c r="J103" s="966"/>
      <c r="K103" s="566" t="s">
        <v>122</v>
      </c>
      <c r="L103" s="430" t="s">
        <v>90</v>
      </c>
      <c r="M103" s="943"/>
      <c r="N103" s="695" t="s">
        <v>1813</v>
      </c>
      <c r="O103" s="943"/>
      <c r="P103" s="641"/>
      <c r="Q103" s="641"/>
      <c r="R103" s="641"/>
      <c r="S103" s="641"/>
      <c r="T103" s="641"/>
      <c r="U103" s="638"/>
    </row>
    <row r="104" spans="2:21" ht="60" x14ac:dyDescent="0.2">
      <c r="B104" s="548"/>
      <c r="C104" s="555"/>
      <c r="D104" s="98"/>
      <c r="E104" s="964" t="s">
        <v>1792</v>
      </c>
      <c r="F104" s="965"/>
      <c r="G104" s="965"/>
      <c r="H104" s="965"/>
      <c r="I104" s="965"/>
      <c r="J104" s="966"/>
      <c r="K104" s="566" t="s">
        <v>122</v>
      </c>
      <c r="L104" s="430" t="s">
        <v>90</v>
      </c>
      <c r="M104" s="943"/>
      <c r="N104" s="586" t="s">
        <v>1814</v>
      </c>
      <c r="O104" s="943"/>
      <c r="P104" s="641"/>
      <c r="Q104" s="641"/>
      <c r="R104" s="641"/>
      <c r="S104" s="641"/>
      <c r="T104" s="641"/>
      <c r="U104" s="638"/>
    </row>
    <row r="105" spans="2:21" ht="60" x14ac:dyDescent="0.2">
      <c r="B105" s="548"/>
      <c r="C105" s="555"/>
      <c r="D105" s="98"/>
      <c r="E105" s="964" t="s">
        <v>1793</v>
      </c>
      <c r="F105" s="965"/>
      <c r="G105" s="965"/>
      <c r="H105" s="965"/>
      <c r="I105" s="965"/>
      <c r="J105" s="966"/>
      <c r="K105" s="566" t="s">
        <v>122</v>
      </c>
      <c r="L105" s="430" t="s">
        <v>90</v>
      </c>
      <c r="M105" s="943"/>
      <c r="N105" s="586" t="s">
        <v>1814</v>
      </c>
      <c r="O105" s="943"/>
      <c r="P105" s="641"/>
      <c r="Q105" s="641"/>
      <c r="R105" s="641"/>
      <c r="S105" s="641"/>
      <c r="T105" s="641"/>
      <c r="U105" s="638"/>
    </row>
    <row r="106" spans="2:21" ht="36" x14ac:dyDescent="0.2">
      <c r="B106" s="548"/>
      <c r="C106" s="555"/>
      <c r="D106" s="98"/>
      <c r="E106" s="964" t="s">
        <v>1794</v>
      </c>
      <c r="F106" s="965"/>
      <c r="G106" s="965"/>
      <c r="H106" s="965"/>
      <c r="I106" s="965"/>
      <c r="J106" s="966"/>
      <c r="K106" s="566" t="s">
        <v>122</v>
      </c>
      <c r="L106" s="430" t="s">
        <v>90</v>
      </c>
      <c r="M106" s="943"/>
      <c r="N106" s="695" t="s">
        <v>1813</v>
      </c>
      <c r="O106" s="943"/>
      <c r="P106" s="641"/>
      <c r="Q106" s="641"/>
      <c r="R106" s="641"/>
      <c r="S106" s="641"/>
      <c r="T106" s="641"/>
      <c r="U106" s="638"/>
    </row>
    <row r="107" spans="2:21" ht="20.100000000000001" customHeight="1" x14ac:dyDescent="0.2">
      <c r="B107" s="548"/>
      <c r="C107" s="555"/>
      <c r="D107" s="98"/>
      <c r="E107" s="964" t="s">
        <v>1795</v>
      </c>
      <c r="F107" s="965"/>
      <c r="G107" s="965"/>
      <c r="H107" s="965"/>
      <c r="I107" s="965"/>
      <c r="J107" s="966"/>
      <c r="K107" s="566" t="s">
        <v>122</v>
      </c>
      <c r="L107" s="430" t="s">
        <v>90</v>
      </c>
      <c r="M107" s="943"/>
      <c r="N107" s="633"/>
      <c r="O107" s="621"/>
      <c r="P107" s="657"/>
      <c r="Q107" s="641"/>
      <c r="R107" s="641"/>
      <c r="S107" s="641"/>
      <c r="T107" s="641"/>
      <c r="U107" s="638"/>
    </row>
    <row r="108" spans="2:21" ht="20.100000000000001" customHeight="1" x14ac:dyDescent="0.2">
      <c r="B108" s="548"/>
      <c r="C108" s="555"/>
      <c r="D108" s="98"/>
      <c r="E108" s="967" t="s">
        <v>1796</v>
      </c>
      <c r="F108" s="968"/>
      <c r="G108" s="968"/>
      <c r="H108" s="968"/>
      <c r="I108" s="968"/>
      <c r="J108" s="969"/>
      <c r="K108" s="566" t="s">
        <v>122</v>
      </c>
      <c r="L108" s="430" t="s">
        <v>90</v>
      </c>
      <c r="M108" s="943"/>
      <c r="N108" s="633"/>
      <c r="O108" s="621"/>
      <c r="P108" s="641"/>
      <c r="Q108" s="641"/>
      <c r="R108" s="641"/>
      <c r="S108" s="641"/>
      <c r="T108" s="641"/>
      <c r="U108" s="638"/>
    </row>
    <row r="109" spans="2:21" ht="20.100000000000001" customHeight="1" x14ac:dyDescent="0.2">
      <c r="B109" s="548"/>
      <c r="C109" s="555"/>
      <c r="D109" s="98"/>
      <c r="E109" s="964" t="s">
        <v>1797</v>
      </c>
      <c r="F109" s="965"/>
      <c r="G109" s="965"/>
      <c r="H109" s="965"/>
      <c r="I109" s="965"/>
      <c r="J109" s="966"/>
      <c r="K109" s="566" t="s">
        <v>122</v>
      </c>
      <c r="L109" s="430" t="s">
        <v>90</v>
      </c>
      <c r="M109" s="943"/>
      <c r="N109" s="633"/>
      <c r="O109" s="621"/>
      <c r="P109" s="641"/>
      <c r="Q109" s="641"/>
      <c r="R109" s="641"/>
      <c r="S109" s="641"/>
      <c r="T109" s="641"/>
      <c r="U109" s="638"/>
    </row>
    <row r="110" spans="2:21" ht="20.100000000000001" customHeight="1" x14ac:dyDescent="0.2">
      <c r="B110" s="548"/>
      <c r="C110" s="555"/>
      <c r="D110" s="98"/>
      <c r="E110" s="967" t="s">
        <v>1588</v>
      </c>
      <c r="F110" s="968"/>
      <c r="G110" s="968"/>
      <c r="H110" s="968"/>
      <c r="I110" s="968"/>
      <c r="J110" s="969"/>
      <c r="K110" s="566" t="s">
        <v>122</v>
      </c>
      <c r="L110" s="430" t="s">
        <v>90</v>
      </c>
      <c r="M110" s="943"/>
      <c r="N110" s="633"/>
      <c r="O110" s="621"/>
      <c r="P110" s="641"/>
      <c r="Q110" s="641"/>
      <c r="R110" s="641"/>
      <c r="S110" s="641"/>
      <c r="T110" s="641"/>
      <c r="U110" s="638"/>
    </row>
    <row r="111" spans="2:21" ht="20.100000000000001" customHeight="1" x14ac:dyDescent="0.2">
      <c r="B111" s="548"/>
      <c r="C111" s="555"/>
      <c r="D111" s="98"/>
      <c r="E111" s="964" t="s">
        <v>1798</v>
      </c>
      <c r="F111" s="965"/>
      <c r="G111" s="965"/>
      <c r="H111" s="965"/>
      <c r="I111" s="965"/>
      <c r="J111" s="966"/>
      <c r="K111" s="566" t="s">
        <v>122</v>
      </c>
      <c r="L111" s="430" t="s">
        <v>90</v>
      </c>
      <c r="M111" s="943"/>
      <c r="N111" s="633"/>
      <c r="O111" s="621"/>
      <c r="P111" s="641"/>
      <c r="Q111" s="641"/>
      <c r="R111" s="641"/>
      <c r="S111" s="641"/>
      <c r="T111" s="641"/>
      <c r="U111" s="638"/>
    </row>
    <row r="112" spans="2:21" ht="20.100000000000001" customHeight="1" x14ac:dyDescent="0.2">
      <c r="B112" s="548"/>
      <c r="C112" s="555"/>
      <c r="D112" s="98"/>
      <c r="E112" s="964" t="s">
        <v>1799</v>
      </c>
      <c r="F112" s="965"/>
      <c r="G112" s="965"/>
      <c r="H112" s="965"/>
      <c r="I112" s="965"/>
      <c r="J112" s="966"/>
      <c r="K112" s="566" t="s">
        <v>122</v>
      </c>
      <c r="L112" s="430" t="s">
        <v>90</v>
      </c>
      <c r="M112" s="943"/>
      <c r="N112" s="633"/>
      <c r="O112" s="621"/>
      <c r="P112" s="641"/>
      <c r="Q112" s="641"/>
      <c r="R112" s="641"/>
      <c r="S112" s="641"/>
      <c r="T112" s="641"/>
      <c r="U112" s="638"/>
    </row>
    <row r="113" spans="2:21" ht="20.100000000000001" customHeight="1" x14ac:dyDescent="0.2">
      <c r="B113" s="548"/>
      <c r="C113" s="555"/>
      <c r="D113" s="306"/>
      <c r="E113" s="644"/>
      <c r="F113" s="644"/>
      <c r="G113" s="644"/>
      <c r="H113" s="644"/>
      <c r="I113" s="644"/>
      <c r="J113" s="644"/>
      <c r="K113" s="662"/>
      <c r="L113" s="663"/>
      <c r="M113" s="621"/>
      <c r="N113" s="633"/>
      <c r="O113" s="621"/>
      <c r="P113" s="641"/>
      <c r="Q113" s="641"/>
      <c r="R113" s="641"/>
      <c r="S113" s="641"/>
      <c r="T113" s="641"/>
      <c r="U113" s="638"/>
    </row>
    <row r="114" spans="2:21" ht="28.5" customHeight="1" x14ac:dyDescent="0.2">
      <c r="B114" s="548"/>
      <c r="C114" s="546" t="s">
        <v>1475</v>
      </c>
      <c r="D114" s="1054" t="s">
        <v>1802</v>
      </c>
      <c r="E114" s="1055"/>
      <c r="F114" s="1055"/>
      <c r="G114" s="1055"/>
      <c r="H114" s="1055"/>
      <c r="I114" s="1055"/>
      <c r="J114" s="1056"/>
      <c r="K114" s="566" t="s">
        <v>122</v>
      </c>
      <c r="L114" s="430" t="s">
        <v>90</v>
      </c>
      <c r="M114" s="943"/>
      <c r="N114" s="984" t="s">
        <v>1590</v>
      </c>
      <c r="O114" s="984"/>
      <c r="P114" s="641"/>
      <c r="Q114" s="641"/>
      <c r="R114" s="641"/>
      <c r="S114" s="641"/>
      <c r="T114" s="641"/>
      <c r="U114" s="638"/>
    </row>
    <row r="115" spans="2:21" ht="36" x14ac:dyDescent="0.2">
      <c r="B115" s="548"/>
      <c r="C115" s="559"/>
      <c r="D115" s="162"/>
      <c r="E115" s="964" t="s">
        <v>1789</v>
      </c>
      <c r="F115" s="965"/>
      <c r="G115" s="965"/>
      <c r="H115" s="965"/>
      <c r="I115" s="965"/>
      <c r="J115" s="966"/>
      <c r="K115" s="566" t="s">
        <v>122</v>
      </c>
      <c r="L115" s="430" t="s">
        <v>90</v>
      </c>
      <c r="M115" s="943"/>
      <c r="N115" s="695" t="s">
        <v>1813</v>
      </c>
      <c r="O115" s="943"/>
      <c r="P115" s="641"/>
      <c r="Q115" s="641"/>
      <c r="R115" s="641"/>
      <c r="S115" s="641"/>
      <c r="T115" s="641"/>
      <c r="U115" s="638"/>
    </row>
    <row r="116" spans="2:21" ht="36" x14ac:dyDescent="0.2">
      <c r="B116" s="548"/>
      <c r="C116" s="559"/>
      <c r="D116" s="162"/>
      <c r="E116" s="964" t="s">
        <v>1790</v>
      </c>
      <c r="F116" s="965"/>
      <c r="G116" s="965"/>
      <c r="H116" s="965"/>
      <c r="I116" s="965"/>
      <c r="J116" s="966"/>
      <c r="K116" s="566" t="s">
        <v>122</v>
      </c>
      <c r="L116" s="430" t="s">
        <v>90</v>
      </c>
      <c r="M116" s="943"/>
      <c r="N116" s="695" t="s">
        <v>1813</v>
      </c>
      <c r="O116" s="943"/>
      <c r="P116" s="641"/>
      <c r="Q116" s="641"/>
      <c r="R116" s="641"/>
      <c r="S116" s="641"/>
      <c r="T116" s="641"/>
      <c r="U116" s="638"/>
    </row>
    <row r="117" spans="2:21" ht="36" x14ac:dyDescent="0.2">
      <c r="B117" s="548"/>
      <c r="C117" s="559"/>
      <c r="D117" s="162"/>
      <c r="E117" s="964" t="s">
        <v>1791</v>
      </c>
      <c r="F117" s="965"/>
      <c r="G117" s="965"/>
      <c r="H117" s="965"/>
      <c r="I117" s="965"/>
      <c r="J117" s="966"/>
      <c r="K117" s="566" t="s">
        <v>122</v>
      </c>
      <c r="L117" s="430" t="s">
        <v>90</v>
      </c>
      <c r="M117" s="943"/>
      <c r="N117" s="695" t="s">
        <v>1813</v>
      </c>
      <c r="O117" s="943"/>
      <c r="P117" s="641"/>
      <c r="Q117" s="641"/>
      <c r="R117" s="641"/>
      <c r="S117" s="641"/>
      <c r="T117" s="641"/>
      <c r="U117" s="638"/>
    </row>
    <row r="118" spans="2:21" ht="60" x14ac:dyDescent="0.2">
      <c r="B118" s="548"/>
      <c r="C118" s="559"/>
      <c r="D118" s="162"/>
      <c r="E118" s="964" t="s">
        <v>1792</v>
      </c>
      <c r="F118" s="965"/>
      <c r="G118" s="965"/>
      <c r="H118" s="965"/>
      <c r="I118" s="965"/>
      <c r="J118" s="966"/>
      <c r="K118" s="566" t="s">
        <v>122</v>
      </c>
      <c r="L118" s="430" t="s">
        <v>90</v>
      </c>
      <c r="M118" s="943"/>
      <c r="N118" s="586" t="s">
        <v>1814</v>
      </c>
      <c r="O118" s="943"/>
      <c r="P118" s="641"/>
      <c r="Q118" s="641"/>
      <c r="R118" s="641"/>
      <c r="S118" s="641"/>
      <c r="T118" s="641"/>
      <c r="U118" s="638"/>
    </row>
    <row r="119" spans="2:21" ht="60" x14ac:dyDescent="0.2">
      <c r="B119" s="548"/>
      <c r="C119" s="559"/>
      <c r="D119" s="162"/>
      <c r="E119" s="964" t="s">
        <v>1793</v>
      </c>
      <c r="F119" s="965"/>
      <c r="G119" s="965"/>
      <c r="H119" s="965"/>
      <c r="I119" s="965"/>
      <c r="J119" s="966"/>
      <c r="K119" s="566" t="s">
        <v>122</v>
      </c>
      <c r="L119" s="430" t="s">
        <v>90</v>
      </c>
      <c r="M119" s="943"/>
      <c r="N119" s="586" t="s">
        <v>1814</v>
      </c>
      <c r="O119" s="943"/>
      <c r="P119" s="641"/>
      <c r="Q119" s="641"/>
      <c r="R119" s="641"/>
      <c r="S119" s="641"/>
      <c r="T119" s="641"/>
      <c r="U119" s="638"/>
    </row>
    <row r="120" spans="2:21" ht="36" x14ac:dyDescent="0.2">
      <c r="B120" s="548"/>
      <c r="C120" s="559"/>
      <c r="D120" s="162"/>
      <c r="E120" s="964" t="s">
        <v>1794</v>
      </c>
      <c r="F120" s="965"/>
      <c r="G120" s="965"/>
      <c r="H120" s="965"/>
      <c r="I120" s="965"/>
      <c r="J120" s="966"/>
      <c r="K120" s="566" t="s">
        <v>122</v>
      </c>
      <c r="L120" s="430" t="s">
        <v>90</v>
      </c>
      <c r="M120" s="943"/>
      <c r="N120" s="695" t="s">
        <v>1813</v>
      </c>
      <c r="O120" s="943"/>
      <c r="P120" s="641"/>
      <c r="Q120" s="641"/>
      <c r="R120" s="641"/>
      <c r="S120" s="641"/>
      <c r="T120" s="641"/>
      <c r="U120" s="638"/>
    </row>
    <row r="121" spans="2:21" ht="18" customHeight="1" x14ac:dyDescent="0.2">
      <c r="B121" s="548"/>
      <c r="C121" s="559"/>
      <c r="D121" s="162"/>
      <c r="E121" s="964" t="s">
        <v>1795</v>
      </c>
      <c r="F121" s="965"/>
      <c r="G121" s="965"/>
      <c r="H121" s="965"/>
      <c r="I121" s="965"/>
      <c r="J121" s="966"/>
      <c r="K121" s="566" t="s">
        <v>122</v>
      </c>
      <c r="L121" s="430" t="s">
        <v>90</v>
      </c>
      <c r="M121" s="943"/>
      <c r="N121" s="543"/>
      <c r="O121" s="641"/>
      <c r="P121" s="641"/>
      <c r="Q121" s="641"/>
      <c r="R121" s="641"/>
      <c r="S121" s="641"/>
      <c r="T121" s="641"/>
      <c r="U121" s="638"/>
    </row>
    <row r="122" spans="2:21" ht="18" customHeight="1" x14ac:dyDescent="0.2">
      <c r="B122" s="548"/>
      <c r="C122" s="559"/>
      <c r="D122" s="162"/>
      <c r="E122" s="967" t="s">
        <v>1796</v>
      </c>
      <c r="F122" s="968"/>
      <c r="G122" s="968"/>
      <c r="H122" s="968"/>
      <c r="I122" s="968"/>
      <c r="J122" s="969"/>
      <c r="K122" s="566" t="s">
        <v>122</v>
      </c>
      <c r="L122" s="430" t="s">
        <v>90</v>
      </c>
      <c r="M122" s="943"/>
      <c r="N122" s="633"/>
      <c r="O122" s="641"/>
      <c r="P122" s="641"/>
      <c r="Q122" s="641"/>
      <c r="R122" s="641"/>
      <c r="S122" s="641"/>
      <c r="T122" s="641"/>
      <c r="U122" s="638"/>
    </row>
    <row r="123" spans="2:21" ht="18" customHeight="1" x14ac:dyDescent="0.2">
      <c r="B123" s="548"/>
      <c r="C123" s="559"/>
      <c r="D123" s="162"/>
      <c r="E123" s="964" t="s">
        <v>1797</v>
      </c>
      <c r="F123" s="965"/>
      <c r="G123" s="965"/>
      <c r="H123" s="965"/>
      <c r="I123" s="965"/>
      <c r="J123" s="966"/>
      <c r="K123" s="566" t="s">
        <v>122</v>
      </c>
      <c r="L123" s="430" t="s">
        <v>90</v>
      </c>
      <c r="M123" s="943"/>
      <c r="N123" s="543"/>
      <c r="O123" s="641"/>
      <c r="P123" s="641"/>
      <c r="Q123" s="641"/>
      <c r="R123" s="641"/>
      <c r="S123" s="641"/>
      <c r="T123" s="641"/>
      <c r="U123" s="638"/>
    </row>
    <row r="124" spans="2:21" ht="18" customHeight="1" x14ac:dyDescent="0.2">
      <c r="B124" s="548"/>
      <c r="C124" s="559"/>
      <c r="D124" s="162"/>
      <c r="E124" s="967" t="s">
        <v>1588</v>
      </c>
      <c r="F124" s="968"/>
      <c r="G124" s="968"/>
      <c r="H124" s="968"/>
      <c r="I124" s="968"/>
      <c r="J124" s="969"/>
      <c r="K124" s="566" t="s">
        <v>122</v>
      </c>
      <c r="L124" s="430" t="s">
        <v>90</v>
      </c>
      <c r="M124" s="943"/>
      <c r="N124" s="633"/>
      <c r="O124" s="641"/>
      <c r="P124" s="641"/>
      <c r="Q124" s="641"/>
      <c r="R124" s="641"/>
      <c r="S124" s="641"/>
      <c r="T124" s="641"/>
      <c r="U124" s="638"/>
    </row>
    <row r="125" spans="2:21" ht="18" customHeight="1" x14ac:dyDescent="0.2">
      <c r="B125" s="548"/>
      <c r="C125" s="559"/>
      <c r="D125" s="162"/>
      <c r="E125" s="964" t="s">
        <v>1798</v>
      </c>
      <c r="F125" s="965"/>
      <c r="G125" s="965"/>
      <c r="H125" s="965"/>
      <c r="I125" s="965"/>
      <c r="J125" s="966"/>
      <c r="K125" s="566" t="s">
        <v>122</v>
      </c>
      <c r="L125" s="430" t="s">
        <v>90</v>
      </c>
      <c r="M125" s="943"/>
      <c r="N125" s="543"/>
      <c r="O125" s="641"/>
      <c r="P125" s="641"/>
      <c r="Q125" s="641"/>
      <c r="R125" s="641"/>
      <c r="S125" s="641"/>
      <c r="T125" s="641"/>
      <c r="U125" s="638"/>
    </row>
    <row r="126" spans="2:21" ht="18" customHeight="1" x14ac:dyDescent="0.2">
      <c r="B126" s="548"/>
      <c r="C126" s="468"/>
      <c r="D126" s="98"/>
      <c r="E126" s="964" t="s">
        <v>1799</v>
      </c>
      <c r="F126" s="965"/>
      <c r="G126" s="965"/>
      <c r="H126" s="965"/>
      <c r="I126" s="965"/>
      <c r="J126" s="966"/>
      <c r="K126" s="566" t="s">
        <v>122</v>
      </c>
      <c r="L126" s="430" t="s">
        <v>90</v>
      </c>
      <c r="M126" s="943"/>
      <c r="N126" s="543"/>
      <c r="O126" s="641"/>
      <c r="P126" s="641"/>
      <c r="Q126" s="641"/>
      <c r="R126" s="641"/>
      <c r="S126" s="641"/>
      <c r="T126" s="641"/>
      <c r="U126" s="638"/>
    </row>
    <row r="127" spans="2:21" ht="18" customHeight="1" x14ac:dyDescent="0.2">
      <c r="B127" s="549"/>
      <c r="C127" s="995"/>
      <c r="D127" s="995"/>
      <c r="E127" s="995"/>
      <c r="F127" s="995"/>
      <c r="G127" s="995"/>
      <c r="H127" s="995"/>
      <c r="I127" s="995"/>
      <c r="J127" s="995"/>
      <c r="K127" s="995"/>
      <c r="L127" s="995"/>
      <c r="M127" s="955"/>
      <c r="N127" s="543"/>
      <c r="O127" s="641"/>
      <c r="P127" s="641"/>
      <c r="Q127" s="641"/>
      <c r="R127" s="641"/>
      <c r="S127" s="641"/>
      <c r="T127" s="641"/>
      <c r="U127" s="638"/>
    </row>
    <row r="128" spans="2:21" ht="28.5" customHeight="1" x14ac:dyDescent="0.2">
      <c r="B128" s="939" t="s">
        <v>48</v>
      </c>
      <c r="C128" s="988" t="s">
        <v>1583</v>
      </c>
      <c r="D128" s="988"/>
      <c r="E128" s="988"/>
      <c r="F128" s="988"/>
      <c r="G128" s="988"/>
      <c r="H128" s="988"/>
      <c r="I128" s="988"/>
      <c r="J128" s="988"/>
      <c r="K128" s="988"/>
      <c r="L128" s="988"/>
      <c r="M128" s="988"/>
      <c r="N128" s="543"/>
      <c r="O128" s="1014"/>
      <c r="P128" s="1014"/>
      <c r="Q128" s="1014"/>
      <c r="R128" s="1014"/>
      <c r="S128" s="611"/>
      <c r="T128" s="611"/>
      <c r="U128" s="615"/>
    </row>
    <row r="129" spans="2:23" ht="15" customHeight="1" x14ac:dyDescent="0.2">
      <c r="B129" s="1022"/>
      <c r="D129" s="992" t="s">
        <v>1688</v>
      </c>
      <c r="E129" s="993"/>
      <c r="F129" s="631" t="s">
        <v>122</v>
      </c>
      <c r="G129" s="632" t="s">
        <v>90</v>
      </c>
      <c r="H129" s="943"/>
      <c r="I129" s="629"/>
      <c r="J129" s="629"/>
      <c r="K129" s="545"/>
      <c r="L129" s="545"/>
      <c r="M129" s="545"/>
      <c r="N129" s="543"/>
      <c r="O129" s="1043"/>
      <c r="P129" s="1043"/>
      <c r="Q129" s="1043"/>
      <c r="R129" s="1043"/>
      <c r="S129" s="611"/>
      <c r="T129" s="611"/>
      <c r="U129" s="497"/>
    </row>
    <row r="130" spans="2:23" ht="15" customHeight="1" x14ac:dyDescent="0.2">
      <c r="B130" s="1022"/>
      <c r="D130" s="959" t="s">
        <v>1689</v>
      </c>
      <c r="E130" s="961"/>
      <c r="F130" s="566" t="s">
        <v>122</v>
      </c>
      <c r="G130" s="430" t="s">
        <v>90</v>
      </c>
      <c r="H130" s="943"/>
      <c r="I130" s="629"/>
      <c r="J130" s="629"/>
      <c r="K130" s="545"/>
      <c r="L130" s="545"/>
      <c r="M130" s="545"/>
      <c r="N130" s="543"/>
      <c r="O130" s="1043"/>
      <c r="P130" s="1043"/>
      <c r="Q130" s="1043"/>
      <c r="R130" s="1043"/>
      <c r="S130" s="611"/>
      <c r="T130" s="611"/>
      <c r="U130" s="497"/>
    </row>
    <row r="131" spans="2:23" ht="15" customHeight="1" x14ac:dyDescent="0.2">
      <c r="B131" s="1022"/>
      <c r="D131" s="959" t="s">
        <v>1690</v>
      </c>
      <c r="E131" s="961"/>
      <c r="F131" s="566" t="s">
        <v>122</v>
      </c>
      <c r="G131" s="430" t="s">
        <v>90</v>
      </c>
      <c r="H131" s="943"/>
      <c r="I131" s="629"/>
      <c r="J131" s="629"/>
      <c r="K131" s="545"/>
      <c r="L131" s="545"/>
      <c r="M131" s="545"/>
      <c r="N131" s="543"/>
      <c r="O131" s="1043"/>
      <c r="P131" s="1043"/>
      <c r="Q131" s="1043"/>
      <c r="R131" s="1043"/>
      <c r="S131" s="611"/>
      <c r="T131" s="611"/>
      <c r="U131" s="497"/>
    </row>
    <row r="132" spans="2:23" ht="15" customHeight="1" x14ac:dyDescent="0.2">
      <c r="B132" s="1022"/>
      <c r="D132" s="959" t="s">
        <v>1691</v>
      </c>
      <c r="E132" s="961"/>
      <c r="F132" s="566" t="s">
        <v>122</v>
      </c>
      <c r="G132" s="430" t="s">
        <v>90</v>
      </c>
      <c r="H132" s="943"/>
      <c r="I132" s="628"/>
      <c r="J132" s="628"/>
      <c r="K132" s="545"/>
      <c r="L132" s="545"/>
      <c r="M132" s="545"/>
      <c r="N132" s="543"/>
      <c r="O132" s="1043"/>
      <c r="P132" s="1043"/>
      <c r="Q132" s="1043"/>
      <c r="R132" s="1043"/>
      <c r="S132" s="611"/>
      <c r="T132" s="611"/>
      <c r="U132" s="615"/>
    </row>
    <row r="133" spans="2:23" ht="15" customHeight="1" x14ac:dyDescent="0.2">
      <c r="B133" s="1022"/>
      <c r="D133" s="977" t="s">
        <v>1692</v>
      </c>
      <c r="E133" s="977"/>
      <c r="F133" s="566" t="s">
        <v>122</v>
      </c>
      <c r="G133" s="430" t="s">
        <v>90</v>
      </c>
      <c r="H133" s="943"/>
      <c r="I133" s="629"/>
      <c r="J133" s="629"/>
      <c r="K133" s="545"/>
      <c r="L133" s="545"/>
      <c r="M133" s="545"/>
      <c r="N133" s="543"/>
      <c r="O133" s="1043"/>
      <c r="P133" s="1043"/>
      <c r="Q133" s="1043"/>
      <c r="R133" s="1043"/>
      <c r="S133" s="611"/>
      <c r="T133" s="611"/>
      <c r="U133" s="615"/>
    </row>
    <row r="134" spans="2:23" ht="15.75" customHeight="1" x14ac:dyDescent="0.2">
      <c r="B134" s="1023"/>
      <c r="D134" s="541"/>
      <c r="E134" s="541"/>
      <c r="F134" s="541"/>
      <c r="G134" s="541"/>
      <c r="H134" s="541"/>
      <c r="I134" s="541"/>
      <c r="J134" s="541"/>
      <c r="K134" s="541"/>
      <c r="L134" s="541"/>
      <c r="M134" s="541"/>
      <c r="N134" s="541"/>
      <c r="O134" s="541"/>
      <c r="P134" s="541"/>
      <c r="Q134" s="541"/>
      <c r="R134" s="541"/>
      <c r="S134" s="541"/>
      <c r="T134" s="541"/>
      <c r="U134" s="541"/>
    </row>
    <row r="135" spans="2:23" ht="26.25" customHeight="1" x14ac:dyDescent="0.2">
      <c r="B135" s="424" t="s">
        <v>57</v>
      </c>
      <c r="C135" s="1009" t="s">
        <v>1123</v>
      </c>
      <c r="D135" s="1009"/>
      <c r="E135" s="1009"/>
      <c r="F135" s="1009"/>
      <c r="G135" s="1009"/>
      <c r="H135" s="1009"/>
      <c r="I135" s="1009"/>
      <c r="J135" s="1009"/>
      <c r="K135" s="1009"/>
      <c r="L135" s="4" t="s">
        <v>865</v>
      </c>
      <c r="M135" s="4" t="s">
        <v>866</v>
      </c>
      <c r="N135" s="943"/>
      <c r="O135" s="958"/>
      <c r="P135" s="958"/>
      <c r="Q135" s="958"/>
      <c r="R135" s="958"/>
      <c r="S135" s="611"/>
      <c r="T135" s="611"/>
      <c r="U135" s="615"/>
    </row>
    <row r="136" spans="2:23" ht="15" customHeight="1" x14ac:dyDescent="0.2">
      <c r="B136" s="1021"/>
      <c r="C136" s="239" t="s">
        <v>58</v>
      </c>
      <c r="D136" s="978" t="s">
        <v>49</v>
      </c>
      <c r="E136" s="979"/>
      <c r="F136" s="979"/>
      <c r="G136" s="979"/>
      <c r="H136" s="979"/>
      <c r="I136" s="979"/>
      <c r="J136" s="979"/>
      <c r="K136" s="980"/>
      <c r="L136" s="986" t="s">
        <v>14</v>
      </c>
      <c r="M136" s="987"/>
      <c r="N136" s="943"/>
      <c r="O136" s="958"/>
      <c r="P136" s="958"/>
      <c r="Q136" s="958"/>
      <c r="R136" s="958"/>
      <c r="S136" s="611"/>
      <c r="T136" s="611"/>
      <c r="U136" s="615"/>
    </row>
    <row r="137" spans="2:23" ht="15" customHeight="1" x14ac:dyDescent="0.2">
      <c r="B137" s="1022"/>
      <c r="C137" s="239" t="s">
        <v>59</v>
      </c>
      <c r="D137" s="978" t="s">
        <v>50</v>
      </c>
      <c r="E137" s="979"/>
      <c r="F137" s="979"/>
      <c r="G137" s="979"/>
      <c r="H137" s="979"/>
      <c r="I137" s="979"/>
      <c r="J137" s="979"/>
      <c r="K137" s="980"/>
      <c r="L137" s="986" t="s">
        <v>261</v>
      </c>
      <c r="M137" s="987"/>
      <c r="N137" s="943"/>
      <c r="O137" s="1014"/>
      <c r="P137" s="1014"/>
      <c r="Q137" s="1014"/>
      <c r="R137" s="1014"/>
      <c r="S137" s="611"/>
      <c r="T137" s="611"/>
      <c r="U137" s="615"/>
    </row>
    <row r="138" spans="2:23" ht="15" customHeight="1" x14ac:dyDescent="0.2">
      <c r="B138" s="1022"/>
      <c r="C138" s="614" t="s">
        <v>1226</v>
      </c>
      <c r="D138" s="604" t="s">
        <v>1585</v>
      </c>
      <c r="E138" s="608"/>
      <c r="F138" s="608"/>
      <c r="G138" s="608"/>
      <c r="H138" s="608"/>
      <c r="I138" s="608"/>
      <c r="J138" s="608"/>
      <c r="K138" s="605"/>
      <c r="L138" s="4" t="s">
        <v>865</v>
      </c>
      <c r="M138" s="4" t="s">
        <v>866</v>
      </c>
      <c r="N138" s="943"/>
      <c r="O138" s="611"/>
      <c r="P138" s="611"/>
      <c r="Q138" s="611"/>
      <c r="R138" s="611"/>
      <c r="S138" s="611"/>
      <c r="T138" s="611"/>
      <c r="U138" s="615"/>
    </row>
    <row r="139" spans="2:23" ht="15" customHeight="1" x14ac:dyDescent="0.2">
      <c r="B139" s="1022"/>
      <c r="C139" s="614" t="s">
        <v>1501</v>
      </c>
      <c r="D139" s="978" t="s">
        <v>51</v>
      </c>
      <c r="E139" s="979"/>
      <c r="F139" s="979"/>
      <c r="G139" s="979"/>
      <c r="H139" s="979"/>
      <c r="I139" s="979"/>
      <c r="J139" s="979"/>
      <c r="K139" s="980"/>
      <c r="L139" s="986" t="s">
        <v>261</v>
      </c>
      <c r="M139" s="987"/>
      <c r="N139" s="943"/>
      <c r="O139" s="1014"/>
      <c r="P139" s="1014"/>
      <c r="Q139" s="1014"/>
      <c r="R139" s="1014"/>
      <c r="S139" s="611"/>
      <c r="T139" s="611"/>
      <c r="U139" s="615"/>
      <c r="V139" s="491"/>
      <c r="W139" s="491"/>
    </row>
    <row r="140" spans="2:23" ht="15" customHeight="1" x14ac:dyDescent="0.2">
      <c r="B140" s="1022"/>
      <c r="C140" s="614" t="s">
        <v>1502</v>
      </c>
      <c r="D140" s="512" t="s">
        <v>1394</v>
      </c>
      <c r="E140" s="513"/>
      <c r="F140" s="513"/>
      <c r="G140" s="513"/>
      <c r="H140" s="513"/>
      <c r="I140" s="513"/>
      <c r="J140" s="513"/>
      <c r="K140" s="514"/>
      <c r="L140" s="1013" t="s">
        <v>36</v>
      </c>
      <c r="M140" s="1013"/>
      <c r="N140" s="943"/>
      <c r="O140" s="611"/>
      <c r="P140" s="611"/>
      <c r="Q140" s="611"/>
      <c r="R140" s="611"/>
      <c r="S140" s="611"/>
      <c r="T140" s="611"/>
      <c r="U140" s="615"/>
    </row>
    <row r="141" spans="2:23" ht="15" customHeight="1" x14ac:dyDescent="0.2">
      <c r="B141" s="1022"/>
      <c r="C141" s="614" t="s">
        <v>1503</v>
      </c>
      <c r="D141" s="977" t="s">
        <v>1584</v>
      </c>
      <c r="E141" s="977"/>
      <c r="F141" s="977"/>
      <c r="G141" s="977"/>
      <c r="H141" s="977"/>
      <c r="I141" s="977"/>
      <c r="J141" s="977"/>
      <c r="K141" s="977"/>
      <c r="L141" s="1047"/>
      <c r="M141" s="1047"/>
      <c r="N141" s="627"/>
      <c r="O141" s="1014"/>
      <c r="P141" s="1014"/>
      <c r="Q141" s="1014"/>
      <c r="R141" s="1014"/>
      <c r="S141" s="611"/>
      <c r="T141" s="611"/>
      <c r="U141" s="611"/>
      <c r="V141" s="491"/>
      <c r="W141" s="491"/>
    </row>
    <row r="142" spans="2:23" ht="15" customHeight="1" x14ac:dyDescent="0.2">
      <c r="B142" s="1022"/>
      <c r="C142" s="1001"/>
      <c r="D142" s="1001"/>
      <c r="E142" s="978" t="s">
        <v>1543</v>
      </c>
      <c r="F142" s="979"/>
      <c r="G142" s="979"/>
      <c r="H142" s="979"/>
      <c r="I142" s="979"/>
      <c r="J142" s="979"/>
      <c r="K142" s="980"/>
      <c r="L142" s="4" t="s">
        <v>865</v>
      </c>
      <c r="M142" s="4" t="s">
        <v>866</v>
      </c>
      <c r="N142" s="943"/>
      <c r="O142" s="1014"/>
      <c r="P142" s="1014"/>
      <c r="Q142" s="1014"/>
      <c r="R142" s="1014"/>
      <c r="S142" s="611"/>
      <c r="T142" s="611"/>
      <c r="U142" s="497"/>
      <c r="V142" s="491"/>
      <c r="W142" s="491"/>
    </row>
    <row r="143" spans="2:23" ht="15" customHeight="1" x14ac:dyDescent="0.2">
      <c r="B143" s="1022"/>
      <c r="C143" s="1001"/>
      <c r="D143" s="1001"/>
      <c r="E143" s="978" t="s">
        <v>1544</v>
      </c>
      <c r="F143" s="979"/>
      <c r="G143" s="979"/>
      <c r="H143" s="979"/>
      <c r="I143" s="979"/>
      <c r="J143" s="979"/>
      <c r="K143" s="980"/>
      <c r="L143" s="4" t="s">
        <v>865</v>
      </c>
      <c r="M143" s="4" t="s">
        <v>866</v>
      </c>
      <c r="N143" s="943"/>
      <c r="O143" s="1014"/>
      <c r="P143" s="1014"/>
      <c r="Q143" s="1014"/>
      <c r="R143" s="1014"/>
      <c r="S143" s="611"/>
      <c r="T143" s="611"/>
      <c r="U143" s="497"/>
      <c r="V143" s="491"/>
      <c r="W143" s="491"/>
    </row>
    <row r="144" spans="2:23" ht="15" customHeight="1" x14ac:dyDescent="0.2">
      <c r="B144" s="1022"/>
      <c r="C144" s="1001"/>
      <c r="D144" s="1001"/>
      <c r="E144" s="978" t="s">
        <v>1545</v>
      </c>
      <c r="F144" s="979"/>
      <c r="G144" s="979"/>
      <c r="H144" s="979"/>
      <c r="I144" s="979"/>
      <c r="J144" s="979"/>
      <c r="K144" s="980"/>
      <c r="L144" s="4" t="s">
        <v>865</v>
      </c>
      <c r="M144" s="4" t="s">
        <v>866</v>
      </c>
      <c r="N144" s="943"/>
      <c r="O144" s="1014"/>
      <c r="P144" s="1014"/>
      <c r="Q144" s="1014"/>
      <c r="R144" s="1014"/>
      <c r="S144" s="611"/>
      <c r="T144" s="611"/>
      <c r="U144" s="615"/>
      <c r="V144" s="491"/>
      <c r="W144" s="491"/>
    </row>
    <row r="145" spans="2:22" ht="12" customHeight="1" x14ac:dyDescent="0.2">
      <c r="B145" s="1022"/>
      <c r="C145" s="1002"/>
      <c r="D145" s="1002"/>
      <c r="E145" s="955"/>
      <c r="F145" s="956"/>
      <c r="G145" s="956"/>
      <c r="H145" s="956"/>
      <c r="I145" s="956"/>
      <c r="J145" s="956"/>
      <c r="K145" s="956"/>
      <c r="L145" s="956"/>
      <c r="M145" s="956"/>
      <c r="N145" s="956"/>
      <c r="O145" s="1014"/>
      <c r="P145" s="1014"/>
      <c r="Q145" s="1014"/>
      <c r="R145" s="1014"/>
      <c r="S145" s="611"/>
      <c r="T145" s="611"/>
      <c r="U145" s="615"/>
      <c r="V145" s="419"/>
    </row>
    <row r="146" spans="2:22" ht="20.100000000000001" customHeight="1" x14ac:dyDescent="0.2">
      <c r="B146" s="1022"/>
      <c r="C146" s="239" t="s">
        <v>1586</v>
      </c>
      <c r="D146" s="981" t="s">
        <v>108</v>
      </c>
      <c r="E146" s="981"/>
      <c r="F146" s="981"/>
      <c r="G146" s="981"/>
      <c r="H146" s="981"/>
      <c r="I146" s="981"/>
      <c r="J146" s="981"/>
      <c r="K146" s="981"/>
      <c r="L146" s="4" t="s">
        <v>865</v>
      </c>
      <c r="M146" s="4" t="s">
        <v>866</v>
      </c>
      <c r="N146" s="943"/>
      <c r="O146" s="627"/>
      <c r="P146" s="627"/>
      <c r="Q146" s="627"/>
      <c r="R146" s="627"/>
      <c r="S146" s="627"/>
      <c r="T146" s="627"/>
      <c r="U146" s="627"/>
    </row>
    <row r="147" spans="2:22" ht="15" customHeight="1" x14ac:dyDescent="0.2">
      <c r="B147" s="1022"/>
      <c r="C147" s="1001"/>
      <c r="D147" s="614" t="s">
        <v>1587</v>
      </c>
      <c r="E147" s="977" t="s">
        <v>107</v>
      </c>
      <c r="F147" s="977"/>
      <c r="G147" s="977"/>
      <c r="H147" s="977"/>
      <c r="I147" s="977"/>
      <c r="J147" s="977"/>
      <c r="K147" s="977"/>
      <c r="L147" s="623"/>
      <c r="M147" s="623"/>
      <c r="N147" s="627"/>
      <c r="O147" s="627"/>
      <c r="P147" s="627"/>
      <c r="Q147" s="627"/>
      <c r="R147" s="627"/>
      <c r="S147" s="627"/>
      <c r="T147" s="627"/>
      <c r="U147" s="627"/>
    </row>
    <row r="148" spans="2:22" ht="15" customHeight="1" x14ac:dyDescent="0.2">
      <c r="B148" s="1022"/>
      <c r="C148" s="1001"/>
      <c r="D148" s="982"/>
      <c r="E148" s="981" t="s">
        <v>1469</v>
      </c>
      <c r="F148" s="981"/>
      <c r="G148" s="981"/>
      <c r="H148" s="981"/>
      <c r="I148" s="981"/>
      <c r="J148" s="981"/>
      <c r="K148" s="981"/>
      <c r="L148" s="4" t="s">
        <v>865</v>
      </c>
      <c r="M148" s="4" t="s">
        <v>866</v>
      </c>
      <c r="N148" s="943"/>
      <c r="O148" s="627"/>
      <c r="P148" s="627"/>
      <c r="Q148" s="627"/>
      <c r="R148" s="627"/>
      <c r="S148" s="627"/>
      <c r="T148" s="627"/>
      <c r="U148" s="627"/>
    </row>
    <row r="149" spans="2:22" ht="15" customHeight="1" x14ac:dyDescent="0.2">
      <c r="B149" s="1022"/>
      <c r="C149" s="1001"/>
      <c r="D149" s="982"/>
      <c r="E149" s="981" t="s">
        <v>1470</v>
      </c>
      <c r="F149" s="981"/>
      <c r="G149" s="981"/>
      <c r="H149" s="981"/>
      <c r="I149" s="981"/>
      <c r="J149" s="981"/>
      <c r="K149" s="981"/>
      <c r="L149" s="4" t="s">
        <v>865</v>
      </c>
      <c r="M149" s="4" t="s">
        <v>866</v>
      </c>
      <c r="N149" s="943"/>
      <c r="O149" s="627"/>
      <c r="P149" s="627"/>
      <c r="Q149" s="627"/>
      <c r="R149" s="627"/>
      <c r="S149" s="627"/>
      <c r="T149" s="627"/>
      <c r="U149" s="627"/>
    </row>
    <row r="150" spans="2:22" ht="15" customHeight="1" x14ac:dyDescent="0.2">
      <c r="B150" s="1022"/>
      <c r="C150" s="1001"/>
      <c r="D150" s="982"/>
      <c r="E150" s="981" t="s">
        <v>1471</v>
      </c>
      <c r="F150" s="981"/>
      <c r="G150" s="981"/>
      <c r="H150" s="981"/>
      <c r="I150" s="981"/>
      <c r="J150" s="981"/>
      <c r="K150" s="981"/>
      <c r="L150" s="4" t="s">
        <v>865</v>
      </c>
      <c r="M150" s="4" t="s">
        <v>866</v>
      </c>
      <c r="N150" s="943"/>
      <c r="O150" s="627"/>
      <c r="P150" s="627"/>
      <c r="Q150" s="627"/>
      <c r="R150" s="627"/>
      <c r="S150" s="627"/>
      <c r="T150" s="627"/>
      <c r="U150" s="627"/>
    </row>
    <row r="151" spans="2:22" ht="15" customHeight="1" x14ac:dyDescent="0.2">
      <c r="B151" s="1022"/>
      <c r="C151" s="1001"/>
      <c r="D151" s="982"/>
      <c r="E151" s="981" t="s">
        <v>1472</v>
      </c>
      <c r="F151" s="981"/>
      <c r="G151" s="981"/>
      <c r="H151" s="981"/>
      <c r="I151" s="981"/>
      <c r="J151" s="981"/>
      <c r="K151" s="981"/>
      <c r="L151" s="4" t="s">
        <v>865</v>
      </c>
      <c r="M151" s="4" t="s">
        <v>866</v>
      </c>
      <c r="N151" s="943"/>
      <c r="O151" s="627"/>
      <c r="P151" s="627"/>
      <c r="Q151" s="627"/>
      <c r="R151" s="627"/>
      <c r="S151" s="627"/>
      <c r="T151" s="627"/>
      <c r="U151" s="627"/>
    </row>
    <row r="152" spans="2:22" x14ac:dyDescent="0.2">
      <c r="B152" s="1023"/>
      <c r="C152" s="1001"/>
      <c r="D152" s="983"/>
      <c r="E152" s="497"/>
      <c r="F152" s="497"/>
      <c r="G152" s="497"/>
      <c r="H152" s="497"/>
      <c r="I152" s="497"/>
      <c r="J152" s="497"/>
      <c r="K152" s="497"/>
      <c r="L152" s="623"/>
      <c r="M152" s="623"/>
      <c r="N152" s="627"/>
      <c r="O152" s="627"/>
      <c r="P152" s="627"/>
      <c r="Q152" s="627"/>
      <c r="R152" s="627"/>
      <c r="S152" s="627"/>
      <c r="T152" s="627"/>
      <c r="U152" s="627"/>
    </row>
    <row r="153" spans="2:22" ht="20.100000000000001" customHeight="1" x14ac:dyDescent="0.2">
      <c r="B153" s="424" t="s">
        <v>52</v>
      </c>
      <c r="C153" s="1013" t="s">
        <v>53</v>
      </c>
      <c r="D153" s="1013"/>
      <c r="E153" s="1013"/>
      <c r="F153" s="1013"/>
      <c r="G153" s="1013"/>
      <c r="H153" s="1013"/>
      <c r="I153" s="1013"/>
      <c r="J153" s="1013"/>
      <c r="K153" s="1013"/>
      <c r="L153" s="4" t="s">
        <v>865</v>
      </c>
      <c r="M153" s="4" t="s">
        <v>866</v>
      </c>
      <c r="N153" s="943"/>
      <c r="O153" s="627"/>
      <c r="P153" s="627"/>
      <c r="Q153" s="627"/>
      <c r="R153" s="627"/>
      <c r="S153" s="627"/>
      <c r="T153" s="627"/>
      <c r="U153" s="627"/>
    </row>
    <row r="154" spans="2:22" ht="15" customHeight="1" x14ac:dyDescent="0.2">
      <c r="B154" s="1022"/>
      <c r="C154" s="637" t="s">
        <v>54</v>
      </c>
      <c r="D154" s="981" t="s">
        <v>55</v>
      </c>
      <c r="E154" s="981"/>
      <c r="F154" s="981"/>
      <c r="G154" s="981"/>
      <c r="H154" s="981"/>
      <c r="I154" s="981"/>
      <c r="J154" s="981"/>
      <c r="K154" s="981"/>
      <c r="L154" s="1013" t="s">
        <v>91</v>
      </c>
      <c r="M154" s="1013"/>
      <c r="N154" s="943"/>
      <c r="O154" s="627"/>
      <c r="P154" s="627"/>
      <c r="Q154" s="627"/>
      <c r="R154" s="627"/>
      <c r="S154" s="627"/>
      <c r="T154" s="627"/>
      <c r="U154" s="627"/>
    </row>
    <row r="155" spans="2:22" ht="15" customHeight="1" x14ac:dyDescent="0.2">
      <c r="B155" s="1022"/>
      <c r="C155" s="637" t="s">
        <v>1504</v>
      </c>
      <c r="D155" s="981" t="s">
        <v>56</v>
      </c>
      <c r="E155" s="981"/>
      <c r="F155" s="981"/>
      <c r="G155" s="981"/>
      <c r="H155" s="981"/>
      <c r="I155" s="981"/>
      <c r="J155" s="981"/>
      <c r="K155" s="981"/>
      <c r="L155" s="4" t="s">
        <v>865</v>
      </c>
      <c r="M155" s="4" t="s">
        <v>866</v>
      </c>
      <c r="N155" s="943"/>
      <c r="O155" s="627"/>
      <c r="P155" s="627"/>
      <c r="Q155" s="627"/>
      <c r="R155" s="627"/>
      <c r="S155" s="627"/>
      <c r="T155" s="627"/>
      <c r="U155" s="627"/>
    </row>
    <row r="156" spans="2:22" ht="23.25" customHeight="1" x14ac:dyDescent="0.2">
      <c r="B156" s="1022"/>
      <c r="C156" s="637" t="s">
        <v>1505</v>
      </c>
      <c r="D156" s="970" t="s">
        <v>1815</v>
      </c>
      <c r="E156" s="970"/>
      <c r="F156" s="970"/>
      <c r="G156" s="970"/>
      <c r="H156" s="970"/>
      <c r="I156" s="970"/>
      <c r="J156" s="970"/>
      <c r="K156" s="970"/>
      <c r="L156" s="2"/>
      <c r="M156" s="2"/>
      <c r="N156" s="2"/>
      <c r="O156" s="627"/>
      <c r="P156" s="627"/>
      <c r="Q156" s="627"/>
      <c r="R156" s="627"/>
      <c r="S156" s="627"/>
      <c r="T156" s="627"/>
      <c r="U156" s="627"/>
    </row>
    <row r="157" spans="2:22" ht="15" customHeight="1" x14ac:dyDescent="0.2">
      <c r="B157" s="1022"/>
      <c r="C157" s="417"/>
      <c r="D157" s="971" t="s">
        <v>1812</v>
      </c>
      <c r="E157" s="972"/>
      <c r="F157" s="972"/>
      <c r="G157" s="972"/>
      <c r="H157" s="972"/>
      <c r="I157" s="972"/>
      <c r="J157" s="972"/>
      <c r="K157" s="973"/>
      <c r="L157" s="4" t="s">
        <v>865</v>
      </c>
      <c r="M157" s="4" t="s">
        <v>866</v>
      </c>
      <c r="N157" s="943"/>
      <c r="O157" s="627"/>
      <c r="P157" s="627"/>
      <c r="Q157" s="627"/>
      <c r="R157" s="627"/>
      <c r="S157" s="627"/>
      <c r="T157" s="627"/>
      <c r="U157" s="627"/>
    </row>
    <row r="158" spans="2:22" ht="15" customHeight="1" x14ac:dyDescent="0.2">
      <c r="B158" s="1022"/>
      <c r="C158" s="417"/>
      <c r="D158" s="974" t="s">
        <v>877</v>
      </c>
      <c r="E158" s="975"/>
      <c r="F158" s="975"/>
      <c r="G158" s="975"/>
      <c r="H158" s="975"/>
      <c r="I158" s="975"/>
      <c r="J158" s="975"/>
      <c r="K158" s="976"/>
      <c r="L158" s="4" t="s">
        <v>865</v>
      </c>
      <c r="M158" s="4" t="s">
        <v>866</v>
      </c>
      <c r="N158" s="943"/>
      <c r="O158" s="627"/>
      <c r="P158" s="627"/>
      <c r="Q158" s="627"/>
      <c r="R158" s="627"/>
      <c r="S158" s="627"/>
      <c r="T158" s="627"/>
      <c r="U158" s="627"/>
    </row>
    <row r="159" spans="2:22" ht="15" customHeight="1" x14ac:dyDescent="0.2">
      <c r="B159" s="1022"/>
      <c r="C159" s="417"/>
      <c r="D159" s="974" t="s">
        <v>876</v>
      </c>
      <c r="E159" s="975"/>
      <c r="F159" s="975"/>
      <c r="G159" s="975"/>
      <c r="H159" s="975"/>
      <c r="I159" s="975"/>
      <c r="J159" s="975"/>
      <c r="K159" s="976"/>
      <c r="L159" s="4" t="s">
        <v>865</v>
      </c>
      <c r="M159" s="4" t="s">
        <v>866</v>
      </c>
      <c r="N159" s="943"/>
      <c r="O159" s="627"/>
      <c r="P159" s="627"/>
      <c r="Q159" s="627"/>
      <c r="R159" s="627"/>
      <c r="S159" s="627"/>
      <c r="T159" s="627"/>
      <c r="U159" s="627"/>
    </row>
    <row r="160" spans="2:22" ht="15" customHeight="1" x14ac:dyDescent="0.2">
      <c r="B160" s="1022"/>
      <c r="C160" s="417"/>
      <c r="D160" s="977" t="s">
        <v>878</v>
      </c>
      <c r="E160" s="977"/>
      <c r="F160" s="977"/>
      <c r="G160" s="977"/>
      <c r="H160" s="977"/>
      <c r="I160" s="977"/>
      <c r="J160" s="977"/>
      <c r="K160" s="977"/>
      <c r="L160" s="4" t="s">
        <v>865</v>
      </c>
      <c r="M160" s="4" t="s">
        <v>866</v>
      </c>
      <c r="N160" s="943"/>
      <c r="O160" s="627"/>
      <c r="P160" s="627"/>
      <c r="Q160" s="627"/>
      <c r="R160" s="627"/>
      <c r="S160" s="627"/>
      <c r="T160" s="627"/>
      <c r="U160" s="627"/>
    </row>
    <row r="161" spans="2:21" ht="17.25" customHeight="1" x14ac:dyDescent="0.2">
      <c r="B161" s="1022"/>
      <c r="C161" s="418"/>
      <c r="D161" s="955"/>
      <c r="E161" s="956"/>
      <c r="F161" s="956"/>
      <c r="G161" s="956"/>
      <c r="H161" s="956"/>
      <c r="I161" s="956"/>
      <c r="J161" s="956"/>
      <c r="K161" s="956"/>
      <c r="L161" s="956"/>
      <c r="M161" s="957"/>
      <c r="N161" s="957"/>
      <c r="O161" s="627"/>
      <c r="P161" s="627"/>
      <c r="Q161" s="627"/>
      <c r="R161" s="627"/>
      <c r="S161" s="627"/>
      <c r="T161" s="627"/>
      <c r="U161" s="627"/>
    </row>
    <row r="162" spans="2:21" ht="15" customHeight="1" x14ac:dyDescent="0.2">
      <c r="B162" s="424" t="s">
        <v>60</v>
      </c>
      <c r="C162" s="1018" t="s">
        <v>1203</v>
      </c>
      <c r="D162" s="1019"/>
      <c r="E162" s="1019"/>
      <c r="F162" s="1019"/>
      <c r="G162" s="1019"/>
      <c r="H162" s="1019"/>
      <c r="I162" s="1019"/>
      <c r="J162" s="1019"/>
      <c r="K162" s="1020"/>
      <c r="L162" s="4" t="s">
        <v>865</v>
      </c>
      <c r="M162" s="4" t="s">
        <v>866</v>
      </c>
      <c r="N162" s="943"/>
      <c r="O162" s="627"/>
      <c r="P162" s="627"/>
      <c r="Q162" s="627"/>
      <c r="R162" s="627"/>
      <c r="S162" s="627"/>
      <c r="T162" s="627"/>
      <c r="U162" s="627"/>
    </row>
    <row r="163" spans="2:21" ht="29.25" customHeight="1" x14ac:dyDescent="0.2">
      <c r="B163" s="424"/>
      <c r="C163" s="425" t="s">
        <v>1752</v>
      </c>
      <c r="D163" s="959" t="s">
        <v>1204</v>
      </c>
      <c r="E163" s="960"/>
      <c r="F163" s="960"/>
      <c r="G163" s="960"/>
      <c r="H163" s="960"/>
      <c r="I163" s="960"/>
      <c r="J163" s="960"/>
      <c r="K163" s="961"/>
      <c r="L163" s="4" t="s">
        <v>1202</v>
      </c>
      <c r="M163" s="4" t="s">
        <v>866</v>
      </c>
      <c r="N163" s="943"/>
      <c r="O163" s="627"/>
      <c r="P163" s="627"/>
      <c r="Q163" s="627"/>
      <c r="R163" s="627"/>
      <c r="S163" s="627"/>
      <c r="T163" s="627"/>
      <c r="U163" s="627"/>
    </row>
    <row r="164" spans="2:21" ht="15" customHeight="1" x14ac:dyDescent="0.2">
      <c r="B164" s="424" t="s">
        <v>61</v>
      </c>
      <c r="C164" s="1018" t="s">
        <v>743</v>
      </c>
      <c r="D164" s="1019"/>
      <c r="E164" s="1019"/>
      <c r="F164" s="1019"/>
      <c r="G164" s="1019"/>
      <c r="H164" s="1019"/>
      <c r="I164" s="1019"/>
      <c r="J164" s="1019"/>
      <c r="K164" s="1019"/>
      <c r="L164" s="4" t="s">
        <v>1202</v>
      </c>
      <c r="M164" s="4" t="s">
        <v>866</v>
      </c>
      <c r="N164" s="943"/>
      <c r="O164" s="627"/>
      <c r="P164" s="627"/>
      <c r="Q164" s="627"/>
      <c r="R164" s="627"/>
      <c r="S164" s="627"/>
      <c r="T164" s="627"/>
      <c r="U164" s="627"/>
    </row>
    <row r="165" spans="2:21" ht="15" customHeight="1" x14ac:dyDescent="0.2">
      <c r="B165" s="1010"/>
      <c r="C165" s="1011"/>
      <c r="D165" s="1011"/>
      <c r="E165" s="1011"/>
      <c r="F165" s="1011"/>
      <c r="G165" s="1011"/>
      <c r="H165" s="1011"/>
      <c r="I165" s="1011"/>
      <c r="J165" s="1011"/>
      <c r="K165" s="1011"/>
      <c r="L165" s="1011"/>
      <c r="M165" s="1011"/>
      <c r="N165" s="1011"/>
      <c r="O165" s="1012"/>
      <c r="P165" s="1012"/>
      <c r="Q165" s="1012"/>
      <c r="R165" s="1012"/>
      <c r="S165" s="611"/>
      <c r="T165" s="611"/>
      <c r="U165" s="615"/>
    </row>
    <row r="166" spans="2:21" ht="15" customHeight="1" x14ac:dyDescent="0.2">
      <c r="B166" s="424" t="s">
        <v>1129</v>
      </c>
      <c r="C166" s="978" t="s">
        <v>1140</v>
      </c>
      <c r="D166" s="979"/>
      <c r="E166" s="979"/>
      <c r="F166" s="979"/>
      <c r="G166" s="979"/>
      <c r="H166" s="979"/>
      <c r="I166" s="979"/>
      <c r="J166" s="979"/>
      <c r="K166" s="980"/>
      <c r="L166" s="1018" t="s">
        <v>14</v>
      </c>
      <c r="M166" s="1020"/>
      <c r="N166" s="943"/>
      <c r="O166" s="1014"/>
      <c r="P166" s="1014"/>
      <c r="Q166" s="1014"/>
      <c r="R166" s="1014"/>
      <c r="U166" s="374"/>
    </row>
    <row r="167" spans="2:21" ht="15" customHeight="1" x14ac:dyDescent="0.2">
      <c r="B167" s="424" t="s">
        <v>1130</v>
      </c>
      <c r="C167" s="978" t="s">
        <v>1141</v>
      </c>
      <c r="D167" s="979"/>
      <c r="E167" s="979"/>
      <c r="F167" s="979"/>
      <c r="G167" s="979"/>
      <c r="H167" s="979"/>
      <c r="I167" s="979"/>
      <c r="J167" s="979"/>
      <c r="K167" s="980"/>
      <c r="L167" s="986" t="s">
        <v>14</v>
      </c>
      <c r="M167" s="987"/>
      <c r="N167" s="943"/>
      <c r="O167" s="1014"/>
      <c r="P167" s="1014"/>
      <c r="Q167" s="1014"/>
      <c r="R167" s="1014"/>
      <c r="U167" s="532"/>
    </row>
  </sheetData>
  <mergeCells count="264">
    <mergeCell ref="O166:R166"/>
    <mergeCell ref="L166:M166"/>
    <mergeCell ref="C166:K166"/>
    <mergeCell ref="C164:K164"/>
    <mergeCell ref="C162:K162"/>
    <mergeCell ref="C167:K167"/>
    <mergeCell ref="C17:M17"/>
    <mergeCell ref="L66:M66"/>
    <mergeCell ref="H81:I81"/>
    <mergeCell ref="D81:E81"/>
    <mergeCell ref="H71:I71"/>
    <mergeCell ref="J71:K71"/>
    <mergeCell ref="H79:I79"/>
    <mergeCell ref="D137:K137"/>
    <mergeCell ref="L49:M49"/>
    <mergeCell ref="D28:M28"/>
    <mergeCell ref="D31:K31"/>
    <mergeCell ref="L154:M154"/>
    <mergeCell ref="D154:K154"/>
    <mergeCell ref="D155:K155"/>
    <mergeCell ref="L63:M63"/>
    <mergeCell ref="L65:M65"/>
    <mergeCell ref="E61:K61"/>
    <mergeCell ref="E22:K22"/>
    <mergeCell ref="B154:B161"/>
    <mergeCell ref="D77:E77"/>
    <mergeCell ref="H72:I72"/>
    <mergeCell ref="C147:C152"/>
    <mergeCell ref="B136:B152"/>
    <mergeCell ref="D142:D145"/>
    <mergeCell ref="D141:K141"/>
    <mergeCell ref="D130:E130"/>
    <mergeCell ref="D131:E131"/>
    <mergeCell ref="D136:K136"/>
    <mergeCell ref="D73:E73"/>
    <mergeCell ref="H78:I78"/>
    <mergeCell ref="J73:K73"/>
    <mergeCell ref="D133:E133"/>
    <mergeCell ref="J78:K78"/>
    <mergeCell ref="J79:K79"/>
    <mergeCell ref="J80:K80"/>
    <mergeCell ref="J81:K81"/>
    <mergeCell ref="J82:K82"/>
    <mergeCell ref="J76:L76"/>
    <mergeCell ref="C70:C83"/>
    <mergeCell ref="B70:B83"/>
    <mergeCell ref="J70:L70"/>
    <mergeCell ref="D70:I70"/>
    <mergeCell ref="O28:R28"/>
    <mergeCell ref="D37:K37"/>
    <mergeCell ref="D38:K38"/>
    <mergeCell ref="D39:K39"/>
    <mergeCell ref="D40:K40"/>
    <mergeCell ref="E26:K26"/>
    <mergeCell ref="E27:K27"/>
    <mergeCell ref="D41:K41"/>
    <mergeCell ref="L43:M43"/>
    <mergeCell ref="D42:K42"/>
    <mergeCell ref="B19:B28"/>
    <mergeCell ref="B30:B43"/>
    <mergeCell ref="E62:K62"/>
    <mergeCell ref="E148:K148"/>
    <mergeCell ref="E142:K142"/>
    <mergeCell ref="E43:K43"/>
    <mergeCell ref="D21:K21"/>
    <mergeCell ref="E109:J109"/>
    <mergeCell ref="E110:J110"/>
    <mergeCell ref="E111:J111"/>
    <mergeCell ref="E112:J112"/>
    <mergeCell ref="E23:K23"/>
    <mergeCell ref="E25:K25"/>
    <mergeCell ref="C44:M44"/>
    <mergeCell ref="L46:M46"/>
    <mergeCell ref="L61:M61"/>
    <mergeCell ref="B129:B134"/>
    <mergeCell ref="D100:J100"/>
    <mergeCell ref="D114:J114"/>
    <mergeCell ref="C49:C55"/>
    <mergeCell ref="H82:I82"/>
    <mergeCell ref="L64:M64"/>
    <mergeCell ref="D68:K68"/>
    <mergeCell ref="L68:M68"/>
    <mergeCell ref="O68:R68"/>
    <mergeCell ref="O69:R69"/>
    <mergeCell ref="O128:R128"/>
    <mergeCell ref="E59:K59"/>
    <mergeCell ref="L51:M51"/>
    <mergeCell ref="D56:K56"/>
    <mergeCell ref="E58:K58"/>
    <mergeCell ref="E67:K67"/>
    <mergeCell ref="L62:M62"/>
    <mergeCell ref="E53:K53"/>
    <mergeCell ref="E117:J117"/>
    <mergeCell ref="E116:J116"/>
    <mergeCell ref="L50:M50"/>
    <mergeCell ref="E104:J104"/>
    <mergeCell ref="E105:J105"/>
    <mergeCell ref="E106:J106"/>
    <mergeCell ref="E107:J107"/>
    <mergeCell ref="E108:J108"/>
    <mergeCell ref="J74:K74"/>
    <mergeCell ref="J72:K72"/>
    <mergeCell ref="E64:K64"/>
    <mergeCell ref="L52:M52"/>
    <mergeCell ref="L53:M53"/>
    <mergeCell ref="E51:K51"/>
    <mergeCell ref="E52:K52"/>
    <mergeCell ref="O142:R144"/>
    <mergeCell ref="O76:R82"/>
    <mergeCell ref="O145:R145"/>
    <mergeCell ref="O137:R137"/>
    <mergeCell ref="O129:R133"/>
    <mergeCell ref="D71:E71"/>
    <mergeCell ref="D72:E72"/>
    <mergeCell ref="D139:K139"/>
    <mergeCell ref="L140:M140"/>
    <mergeCell ref="L139:M139"/>
    <mergeCell ref="J83:K83"/>
    <mergeCell ref="D76:I76"/>
    <mergeCell ref="H74:I74"/>
    <mergeCell ref="D74:E74"/>
    <mergeCell ref="H83:I83"/>
    <mergeCell ref="E118:J118"/>
    <mergeCell ref="E119:J119"/>
    <mergeCell ref="E101:J101"/>
    <mergeCell ref="E102:J102"/>
    <mergeCell ref="E103:J103"/>
    <mergeCell ref="O139:R139"/>
    <mergeCell ref="O141:R141"/>
    <mergeCell ref="D82:E82"/>
    <mergeCell ref="L141:M141"/>
    <mergeCell ref="L6:M6"/>
    <mergeCell ref="L7:M7"/>
    <mergeCell ref="C14:K14"/>
    <mergeCell ref="L14:M14"/>
    <mergeCell ref="E57:K57"/>
    <mergeCell ref="E66:K66"/>
    <mergeCell ref="O44:R44"/>
    <mergeCell ref="L12:M12"/>
    <mergeCell ref="E54:K54"/>
    <mergeCell ref="C29:K29"/>
    <mergeCell ref="E50:K50"/>
    <mergeCell ref="C12:K12"/>
    <mergeCell ref="C13:K13"/>
    <mergeCell ref="L13:M13"/>
    <mergeCell ref="D45:K45"/>
    <mergeCell ref="E46:K46"/>
    <mergeCell ref="D34:K34"/>
    <mergeCell ref="O12:R12"/>
    <mergeCell ref="O13:R13"/>
    <mergeCell ref="O14:R14"/>
    <mergeCell ref="D19:K19"/>
    <mergeCell ref="D32:K32"/>
    <mergeCell ref="D33:K33"/>
    <mergeCell ref="E63:K63"/>
    <mergeCell ref="E49:K49"/>
    <mergeCell ref="D48:K48"/>
    <mergeCell ref="L55:M55"/>
    <mergeCell ref="L58:L60"/>
    <mergeCell ref="B2:M2"/>
    <mergeCell ref="O4:R4"/>
    <mergeCell ref="O5:R5"/>
    <mergeCell ref="O6:R6"/>
    <mergeCell ref="O7:R7"/>
    <mergeCell ref="O8:R8"/>
    <mergeCell ref="O9:R9"/>
    <mergeCell ref="O10:R10"/>
    <mergeCell ref="O11:R11"/>
    <mergeCell ref="C10:K10"/>
    <mergeCell ref="L10:M10"/>
    <mergeCell ref="L11:M11"/>
    <mergeCell ref="C4:K4"/>
    <mergeCell ref="C5:K5"/>
    <mergeCell ref="C6:K6"/>
    <mergeCell ref="C11:K11"/>
    <mergeCell ref="C8:K8"/>
    <mergeCell ref="C7:K7"/>
    <mergeCell ref="L4:M4"/>
    <mergeCell ref="L5:M5"/>
    <mergeCell ref="L167:M167"/>
    <mergeCell ref="B165:R165"/>
    <mergeCell ref="C153:K153"/>
    <mergeCell ref="O167:R167"/>
    <mergeCell ref="O18:S18"/>
    <mergeCell ref="O19:Q19"/>
    <mergeCell ref="M21:S21"/>
    <mergeCell ref="O30:R30"/>
    <mergeCell ref="C20:C28"/>
    <mergeCell ref="D35:K35"/>
    <mergeCell ref="E24:K24"/>
    <mergeCell ref="C30:N30"/>
    <mergeCell ref="O29:R29"/>
    <mergeCell ref="C18:K18"/>
    <mergeCell ref="H77:I77"/>
    <mergeCell ref="D80:E80"/>
    <mergeCell ref="B45:B68"/>
    <mergeCell ref="C142:C145"/>
    <mergeCell ref="L136:M136"/>
    <mergeCell ref="E55:K55"/>
    <mergeCell ref="E150:K150"/>
    <mergeCell ref="D146:K146"/>
    <mergeCell ref="E147:K147"/>
    <mergeCell ref="N114:O114"/>
    <mergeCell ref="V42:V43"/>
    <mergeCell ref="L137:M137"/>
    <mergeCell ref="D36:K36"/>
    <mergeCell ref="D79:E79"/>
    <mergeCell ref="C128:M128"/>
    <mergeCell ref="L69:M69"/>
    <mergeCell ref="H73:I73"/>
    <mergeCell ref="D129:E129"/>
    <mergeCell ref="H75:I75"/>
    <mergeCell ref="J75:K75"/>
    <mergeCell ref="C127:M127"/>
    <mergeCell ref="L47:M47"/>
    <mergeCell ref="H80:I80"/>
    <mergeCell ref="D132:E132"/>
    <mergeCell ref="C69:K69"/>
    <mergeCell ref="D78:E78"/>
    <mergeCell ref="C58:C68"/>
    <mergeCell ref="E65:K65"/>
    <mergeCell ref="E60:K60"/>
    <mergeCell ref="J77:K77"/>
    <mergeCell ref="C85:J85"/>
    <mergeCell ref="B84:L84"/>
    <mergeCell ref="N86:O86"/>
    <mergeCell ref="C135:K135"/>
    <mergeCell ref="E145:N145"/>
    <mergeCell ref="E95:J95"/>
    <mergeCell ref="E97:J97"/>
    <mergeCell ref="E98:J98"/>
    <mergeCell ref="E92:J92"/>
    <mergeCell ref="E93:J93"/>
    <mergeCell ref="E87:J87"/>
    <mergeCell ref="E88:J88"/>
    <mergeCell ref="E89:J89"/>
    <mergeCell ref="E90:J90"/>
    <mergeCell ref="E91:J91"/>
    <mergeCell ref="E94:J94"/>
    <mergeCell ref="E96:J96"/>
    <mergeCell ref="L15:M15"/>
    <mergeCell ref="D161:N161"/>
    <mergeCell ref="O135:R136"/>
    <mergeCell ref="D163:K163"/>
    <mergeCell ref="R19:S19"/>
    <mergeCell ref="E120:J120"/>
    <mergeCell ref="E121:J121"/>
    <mergeCell ref="E122:J122"/>
    <mergeCell ref="E123:J123"/>
    <mergeCell ref="E124:J124"/>
    <mergeCell ref="E125:J125"/>
    <mergeCell ref="E126:J126"/>
    <mergeCell ref="D156:K156"/>
    <mergeCell ref="D157:K157"/>
    <mergeCell ref="D158:K158"/>
    <mergeCell ref="D159:K159"/>
    <mergeCell ref="D160:K160"/>
    <mergeCell ref="E143:K143"/>
    <mergeCell ref="E144:K144"/>
    <mergeCell ref="E149:K149"/>
    <mergeCell ref="D148:D152"/>
    <mergeCell ref="E151:K151"/>
    <mergeCell ref="N100:O100"/>
    <mergeCell ref="E115:J115"/>
  </mergeCells>
  <pageMargins left="0.25" right="0.25" top="0.75" bottom="0.75" header="0.3" footer="0.3"/>
  <pageSetup paperSize="9" scale="57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56"/>
  <sheetViews>
    <sheetView showGridLines="0" topLeftCell="A22" zoomScale="90" zoomScaleNormal="90" workbookViewId="0">
      <selection activeCell="F22" sqref="F22:F25"/>
    </sheetView>
  </sheetViews>
  <sheetFormatPr baseColWidth="10" defaultColWidth="11.42578125" defaultRowHeight="12.75" x14ac:dyDescent="0.2"/>
  <cols>
    <col min="1" max="1" width="3.140625" style="493" customWidth="1"/>
    <col min="2" max="2" width="7.7109375" style="6" customWidth="1"/>
    <col min="3" max="3" width="7.140625" style="374" customWidth="1"/>
    <col min="4" max="4" width="10.85546875" style="374" customWidth="1"/>
    <col min="5" max="5" width="14.42578125" style="493" customWidth="1"/>
    <col min="6" max="6" width="13.7109375" style="493" customWidth="1"/>
    <col min="7" max="7" width="12.42578125" style="493" customWidth="1"/>
    <col min="8" max="8" width="17.28515625" style="494" customWidth="1"/>
    <col min="9" max="9" width="13" style="494" customWidth="1"/>
    <col min="10" max="10" width="11.42578125" style="493"/>
    <col min="11" max="11" width="20.42578125" style="493" customWidth="1"/>
    <col min="12" max="12" width="10.42578125" style="493" bestFit="1" customWidth="1"/>
    <col min="13" max="14" width="11.42578125" style="493"/>
    <col min="15" max="15" width="5.85546875" style="493" customWidth="1"/>
    <col min="16" max="16384" width="11.42578125" style="493"/>
  </cols>
  <sheetData>
    <row r="2" spans="2:16" ht="29.25" customHeight="1" x14ac:dyDescent="0.2">
      <c r="B2" s="1071" t="s">
        <v>1136</v>
      </c>
      <c r="C2" s="1071"/>
      <c r="D2" s="1071"/>
      <c r="E2" s="1071"/>
      <c r="F2" s="1071"/>
      <c r="G2" s="1071"/>
      <c r="H2" s="1071"/>
      <c r="I2" s="1071"/>
    </row>
    <row r="3" spans="2:16" x14ac:dyDescent="0.2">
      <c r="B3" s="1007"/>
      <c r="C3" s="1007"/>
      <c r="D3" s="1007"/>
      <c r="E3" s="1007"/>
      <c r="F3" s="1007"/>
      <c r="G3" s="1007"/>
      <c r="H3" s="1007"/>
      <c r="I3" s="1007"/>
    </row>
    <row r="4" spans="2:16" ht="24.95" customHeight="1" x14ac:dyDescent="0.2">
      <c r="B4" s="639" t="s">
        <v>64</v>
      </c>
      <c r="C4" s="1009" t="s">
        <v>1476</v>
      </c>
      <c r="D4" s="1009"/>
      <c r="E4" s="1009"/>
      <c r="F4" s="1009"/>
      <c r="G4" s="1009"/>
      <c r="H4" s="634" t="s">
        <v>865</v>
      </c>
      <c r="I4" s="634" t="s">
        <v>868</v>
      </c>
      <c r="J4" s="841"/>
      <c r="K4" s="841"/>
      <c r="L4" s="841"/>
      <c r="M4" s="841"/>
      <c r="N4" s="841"/>
      <c r="O4" s="841"/>
      <c r="P4" s="841"/>
    </row>
    <row r="5" spans="2:16" ht="24.95" customHeight="1" x14ac:dyDescent="0.2">
      <c r="B5" s="1022"/>
      <c r="C5" s="423" t="s">
        <v>86</v>
      </c>
      <c r="D5" s="959" t="s">
        <v>1418</v>
      </c>
      <c r="E5" s="960"/>
      <c r="F5" s="960"/>
      <c r="G5" s="961"/>
      <c r="H5" s="923" t="s">
        <v>63</v>
      </c>
      <c r="I5" s="898" t="s">
        <v>113</v>
      </c>
    </row>
    <row r="6" spans="2:16" ht="27" customHeight="1" x14ac:dyDescent="0.2">
      <c r="B6" s="1023"/>
      <c r="C6" s="375" t="s">
        <v>1395</v>
      </c>
      <c r="D6" s="959" t="s">
        <v>1477</v>
      </c>
      <c r="E6" s="960"/>
      <c r="F6" s="960"/>
      <c r="G6" s="961"/>
      <c r="H6" s="7" t="s">
        <v>111</v>
      </c>
      <c r="I6" s="373" t="s">
        <v>113</v>
      </c>
    </row>
    <row r="7" spans="2:16" ht="14.25" customHeight="1" x14ac:dyDescent="0.2">
      <c r="B7" s="665"/>
      <c r="C7" s="489"/>
      <c r="D7" s="489"/>
      <c r="E7" s="489"/>
      <c r="F7" s="489"/>
      <c r="G7" s="489"/>
      <c r="H7" s="489"/>
      <c r="I7" s="489"/>
    </row>
    <row r="8" spans="2:16" s="496" customFormat="1" ht="24.95" customHeight="1" x14ac:dyDescent="0.2">
      <c r="B8" s="5" t="s">
        <v>65</v>
      </c>
      <c r="C8" s="959" t="s">
        <v>1124</v>
      </c>
      <c r="D8" s="960"/>
      <c r="E8" s="960"/>
      <c r="F8" s="960"/>
      <c r="G8" s="961"/>
      <c r="H8" s="7" t="s">
        <v>865</v>
      </c>
      <c r="I8" s="7" t="s">
        <v>869</v>
      </c>
      <c r="J8" s="841"/>
      <c r="K8" s="630"/>
      <c r="L8" s="630"/>
    </row>
    <row r="9" spans="2:16" ht="24.95" customHeight="1" x14ac:dyDescent="0.2">
      <c r="B9" s="1069"/>
      <c r="C9" s="422"/>
      <c r="D9" s="637" t="s">
        <v>66</v>
      </c>
      <c r="E9" s="1051" t="s">
        <v>1598</v>
      </c>
      <c r="F9" s="1052"/>
      <c r="G9" s="1053"/>
      <c r="H9" s="7" t="s">
        <v>870</v>
      </c>
      <c r="I9" s="7" t="s">
        <v>869</v>
      </c>
    </row>
    <row r="10" spans="2:16" ht="12.75" customHeight="1" x14ac:dyDescent="0.2">
      <c r="B10" s="1069"/>
      <c r="C10" s="422"/>
      <c r="D10" s="1016"/>
      <c r="E10" s="995"/>
      <c r="F10" s="995"/>
      <c r="G10" s="995"/>
      <c r="H10" s="995"/>
      <c r="I10" s="995"/>
    </row>
    <row r="11" spans="2:16" ht="13.5" customHeight="1" x14ac:dyDescent="0.2">
      <c r="B11" s="1069"/>
      <c r="C11" s="422"/>
      <c r="D11" s="1074"/>
      <c r="E11" s="1007"/>
      <c r="F11" s="1007"/>
      <c r="G11" s="1007"/>
      <c r="H11" s="1007"/>
      <c r="I11" s="1007"/>
    </row>
    <row r="12" spans="2:16" ht="24.95" customHeight="1" x14ac:dyDescent="0.2">
      <c r="B12" s="1069"/>
      <c r="C12" s="422"/>
      <c r="D12" s="637" t="s">
        <v>68</v>
      </c>
      <c r="E12" s="981" t="s">
        <v>708</v>
      </c>
      <c r="F12" s="981"/>
      <c r="G12" s="981"/>
      <c r="H12" s="634" t="s">
        <v>870</v>
      </c>
      <c r="I12" s="634" t="s">
        <v>869</v>
      </c>
    </row>
    <row r="13" spans="2:16" ht="15" customHeight="1" x14ac:dyDescent="0.2">
      <c r="B13" s="1069"/>
      <c r="C13" s="678"/>
      <c r="D13" s="944"/>
      <c r="E13" s="1075"/>
      <c r="F13" s="1075"/>
      <c r="G13" s="1075"/>
      <c r="H13" s="1075"/>
      <c r="I13" s="1075"/>
    </row>
    <row r="14" spans="2:16" ht="24.95" customHeight="1" x14ac:dyDescent="0.2">
      <c r="B14" s="1069"/>
      <c r="C14" s="674" t="s">
        <v>67</v>
      </c>
      <c r="D14" s="977" t="s">
        <v>1753</v>
      </c>
      <c r="E14" s="977"/>
      <c r="F14" s="977"/>
      <c r="G14" s="977"/>
      <c r="H14" s="634" t="s">
        <v>870</v>
      </c>
      <c r="I14" s="634" t="s">
        <v>869</v>
      </c>
    </row>
    <row r="15" spans="2:16" ht="24.95" customHeight="1" x14ac:dyDescent="0.2">
      <c r="B15" s="899" t="s">
        <v>1597</v>
      </c>
      <c r="C15" s="1051" t="s">
        <v>1599</v>
      </c>
      <c r="D15" s="1052"/>
      <c r="E15" s="1052"/>
      <c r="F15" s="1052"/>
      <c r="G15" s="1053"/>
      <c r="H15" s="882" t="s">
        <v>111</v>
      </c>
      <c r="I15" s="898" t="s">
        <v>113</v>
      </c>
    </row>
    <row r="16" spans="2:16" ht="24.95" customHeight="1" x14ac:dyDescent="0.2">
      <c r="B16" s="424" t="s">
        <v>69</v>
      </c>
      <c r="C16" s="959" t="s">
        <v>70</v>
      </c>
      <c r="D16" s="960"/>
      <c r="E16" s="960"/>
      <c r="F16" s="960"/>
      <c r="G16" s="961"/>
      <c r="H16" s="7" t="s">
        <v>865</v>
      </c>
      <c r="I16" s="7" t="s">
        <v>869</v>
      </c>
    </row>
    <row r="17" spans="2:19" ht="24.95" customHeight="1" x14ac:dyDescent="0.2">
      <c r="B17" s="424" t="s">
        <v>71</v>
      </c>
      <c r="C17" s="981" t="s">
        <v>1396</v>
      </c>
      <c r="D17" s="981"/>
      <c r="E17" s="981"/>
      <c r="F17" s="981"/>
      <c r="G17" s="981"/>
      <c r="H17" s="634" t="s">
        <v>111</v>
      </c>
      <c r="I17" s="373" t="s">
        <v>116</v>
      </c>
      <c r="J17" s="2"/>
      <c r="K17" s="2"/>
      <c r="L17" s="2"/>
      <c r="M17" s="2"/>
    </row>
    <row r="18" spans="2:19" ht="12.75" customHeight="1" x14ac:dyDescent="0.2">
      <c r="B18" s="676"/>
      <c r="C18" s="1017"/>
      <c r="D18" s="1017"/>
      <c r="E18" s="1017"/>
      <c r="F18" s="1017"/>
      <c r="G18" s="1017"/>
      <c r="H18" s="1017"/>
      <c r="I18" s="1017"/>
    </row>
    <row r="19" spans="2:19" ht="24.95" customHeight="1" x14ac:dyDescent="0.2">
      <c r="B19" s="679"/>
      <c r="C19" s="677" t="s">
        <v>988</v>
      </c>
      <c r="D19" s="673" t="s">
        <v>110</v>
      </c>
      <c r="E19" s="3"/>
      <c r="F19" s="3"/>
      <c r="G19" s="3"/>
      <c r="H19" s="634" t="s">
        <v>111</v>
      </c>
      <c r="I19" s="373" t="s">
        <v>117</v>
      </c>
      <c r="J19" s="841"/>
      <c r="K19" s="841"/>
      <c r="L19" s="841"/>
      <c r="M19" s="841"/>
      <c r="N19" s="841"/>
      <c r="O19" s="841"/>
      <c r="P19" s="841"/>
      <c r="Q19" s="841"/>
      <c r="R19" s="841"/>
    </row>
    <row r="20" spans="2:19" ht="14.25" customHeight="1" x14ac:dyDescent="0.2">
      <c r="B20" s="1072"/>
      <c r="C20" s="1017"/>
      <c r="D20" s="1017"/>
      <c r="E20" s="1017"/>
      <c r="F20" s="1017"/>
      <c r="G20" s="1017"/>
      <c r="H20" s="1017"/>
      <c r="I20" s="1017"/>
    </row>
    <row r="21" spans="2:19" ht="24.95" customHeight="1" x14ac:dyDescent="0.2">
      <c r="B21" s="1022"/>
      <c r="C21" s="677" t="s">
        <v>1139</v>
      </c>
      <c r="D21" s="1062" t="s">
        <v>1147</v>
      </c>
      <c r="E21" s="1062"/>
      <c r="F21" s="981"/>
      <c r="G21" s="981"/>
      <c r="H21" s="981"/>
      <c r="I21" s="623"/>
    </row>
    <row r="22" spans="2:19" ht="15" customHeight="1" x14ac:dyDescent="0.2">
      <c r="B22" s="1022"/>
      <c r="C22" s="999"/>
      <c r="D22" s="816" t="s">
        <v>1592</v>
      </c>
      <c r="E22" s="817"/>
      <c r="F22" s="1061"/>
      <c r="H22" s="493"/>
      <c r="I22" s="623"/>
    </row>
    <row r="23" spans="2:19" ht="15" customHeight="1" x14ac:dyDescent="0.2">
      <c r="B23" s="1022"/>
      <c r="C23" s="1000"/>
      <c r="D23" s="525" t="s">
        <v>1593</v>
      </c>
      <c r="E23" s="818"/>
      <c r="F23" s="1061"/>
      <c r="H23" s="493"/>
      <c r="I23" s="623"/>
    </row>
    <row r="24" spans="2:19" ht="15" customHeight="1" x14ac:dyDescent="0.2">
      <c r="B24" s="1022"/>
      <c r="C24" s="1000"/>
      <c r="D24" s="525" t="s">
        <v>1594</v>
      </c>
      <c r="E24" s="818"/>
      <c r="F24" s="1061"/>
      <c r="H24" s="493"/>
      <c r="I24" s="623"/>
    </row>
    <row r="25" spans="2:19" ht="15" customHeight="1" x14ac:dyDescent="0.2">
      <c r="B25" s="1022"/>
      <c r="C25" s="1074"/>
      <c r="D25" s="612" t="s">
        <v>1595</v>
      </c>
      <c r="E25" s="819"/>
      <c r="F25" s="1061"/>
      <c r="H25" s="493"/>
      <c r="I25" s="623"/>
    </row>
    <row r="26" spans="2:19" ht="14.25" customHeight="1" x14ac:dyDescent="0.2">
      <c r="B26" s="1073"/>
      <c r="C26" s="1017"/>
      <c r="D26" s="1017"/>
      <c r="E26" s="1017"/>
      <c r="F26" s="1017"/>
      <c r="G26" s="1017"/>
      <c r="H26" s="1017"/>
      <c r="I26" s="1017"/>
    </row>
    <row r="27" spans="2:19" ht="12.75" customHeight="1" x14ac:dyDescent="0.2">
      <c r="B27" s="643"/>
      <c r="C27" s="1000"/>
      <c r="D27" s="1017"/>
      <c r="E27" s="1017"/>
      <c r="F27" s="1017"/>
      <c r="G27" s="1017"/>
      <c r="H27" s="1017"/>
      <c r="I27" s="1017"/>
    </row>
    <row r="28" spans="2:19" ht="24.95" customHeight="1" x14ac:dyDescent="0.2">
      <c r="B28" s="424" t="s">
        <v>72</v>
      </c>
      <c r="C28" s="978" t="s">
        <v>73</v>
      </c>
      <c r="D28" s="979"/>
      <c r="E28" s="979"/>
      <c r="F28" s="979"/>
      <c r="G28" s="980"/>
      <c r="H28" s="7" t="s">
        <v>111</v>
      </c>
      <c r="I28" s="945"/>
      <c r="J28" s="841"/>
      <c r="K28" s="841"/>
      <c r="L28" s="841"/>
      <c r="M28" s="841"/>
      <c r="N28" s="841"/>
      <c r="O28" s="841"/>
      <c r="P28" s="841"/>
      <c r="Q28" s="841"/>
      <c r="R28" s="841"/>
      <c r="S28" s="841"/>
    </row>
    <row r="29" spans="2:19" ht="24.95" customHeight="1" x14ac:dyDescent="0.2">
      <c r="B29" s="1050"/>
      <c r="C29" s="640" t="s">
        <v>75</v>
      </c>
      <c r="D29" s="981" t="s">
        <v>74</v>
      </c>
      <c r="E29" s="981"/>
      <c r="F29" s="981"/>
      <c r="G29" s="981"/>
      <c r="H29" s="634" t="s">
        <v>111</v>
      </c>
      <c r="I29" s="945"/>
      <c r="J29" s="841"/>
      <c r="K29" s="841"/>
      <c r="L29" s="841"/>
      <c r="M29" s="841"/>
      <c r="N29" s="841"/>
      <c r="O29" s="841"/>
      <c r="P29" s="841"/>
      <c r="Q29" s="841"/>
      <c r="R29" s="841"/>
      <c r="S29" s="841"/>
    </row>
    <row r="30" spans="2:19" ht="12" customHeight="1" x14ac:dyDescent="0.2">
      <c r="B30" s="962"/>
      <c r="C30" s="1017"/>
      <c r="D30" s="1017"/>
      <c r="E30" s="1017"/>
      <c r="F30" s="1017"/>
      <c r="G30" s="1017"/>
      <c r="H30" s="1017"/>
      <c r="I30" s="1017"/>
    </row>
    <row r="31" spans="2:19" ht="24.95" customHeight="1" x14ac:dyDescent="0.2">
      <c r="B31" s="1050"/>
      <c r="C31" s="640" t="s">
        <v>1125</v>
      </c>
      <c r="D31" s="978" t="s">
        <v>74</v>
      </c>
      <c r="E31" s="979"/>
      <c r="F31" s="1040"/>
      <c r="G31" s="1041"/>
      <c r="H31" s="666"/>
      <c r="I31" s="642"/>
    </row>
    <row r="32" spans="2:19" ht="15" customHeight="1" x14ac:dyDescent="0.2">
      <c r="B32" s="1050"/>
      <c r="C32" s="1000"/>
      <c r="D32" s="1017"/>
      <c r="E32" s="1017"/>
      <c r="F32" s="1039" t="s">
        <v>1754</v>
      </c>
      <c r="G32" s="1041"/>
      <c r="H32" s="1061"/>
      <c r="I32" s="642"/>
    </row>
    <row r="33" spans="2:14" ht="15" customHeight="1" x14ac:dyDescent="0.2">
      <c r="B33" s="1050"/>
      <c r="C33" s="1000"/>
      <c r="D33" s="1017"/>
      <c r="E33" s="1017"/>
      <c r="F33" s="1063" t="s">
        <v>1755</v>
      </c>
      <c r="G33" s="1064"/>
      <c r="H33" s="1061"/>
      <c r="I33" s="642"/>
    </row>
    <row r="34" spans="2:14" ht="15" customHeight="1" x14ac:dyDescent="0.2">
      <c r="B34" s="1050"/>
      <c r="C34" s="1000"/>
      <c r="D34" s="1017"/>
      <c r="E34" s="1017"/>
      <c r="F34" s="1031" t="s">
        <v>1756</v>
      </c>
      <c r="G34" s="1033"/>
      <c r="H34" s="1076"/>
      <c r="I34" s="642"/>
    </row>
    <row r="35" spans="2:14" ht="24.95" customHeight="1" x14ac:dyDescent="0.2">
      <c r="B35" s="424" t="s">
        <v>76</v>
      </c>
      <c r="C35" s="981" t="s">
        <v>77</v>
      </c>
      <c r="D35" s="981"/>
      <c r="E35" s="981"/>
      <c r="F35" s="1042"/>
      <c r="G35" s="1042"/>
      <c r="H35" s="634" t="s">
        <v>865</v>
      </c>
      <c r="I35" s="634" t="s">
        <v>869</v>
      </c>
    </row>
    <row r="36" spans="2:14" ht="12.75" customHeight="1" x14ac:dyDescent="0.2">
      <c r="B36" s="1072"/>
      <c r="C36" s="1017"/>
      <c r="D36" s="1017"/>
      <c r="E36" s="1017"/>
      <c r="F36" s="1017"/>
      <c r="G36" s="1017"/>
      <c r="H36" s="1017"/>
      <c r="I36" s="1017"/>
    </row>
    <row r="37" spans="2:14" ht="24.95" customHeight="1" x14ac:dyDescent="0.2">
      <c r="B37" s="1022"/>
      <c r="C37" s="677" t="s">
        <v>78</v>
      </c>
      <c r="D37" s="977" t="s">
        <v>189</v>
      </c>
      <c r="E37" s="977"/>
      <c r="F37" s="977"/>
      <c r="G37" s="977"/>
      <c r="H37" s="977"/>
      <c r="I37" s="634" t="s">
        <v>114</v>
      </c>
    </row>
    <row r="38" spans="2:14" ht="24.95" customHeight="1" x14ac:dyDescent="0.2">
      <c r="B38" s="424" t="s">
        <v>79</v>
      </c>
      <c r="C38" s="959" t="s">
        <v>1600</v>
      </c>
      <c r="D38" s="960"/>
      <c r="E38" s="960"/>
      <c r="F38" s="960"/>
      <c r="G38" s="961"/>
      <c r="H38" s="7" t="s">
        <v>865</v>
      </c>
      <c r="I38" s="7" t="s">
        <v>869</v>
      </c>
    </row>
    <row r="39" spans="2:14" ht="24.75" customHeight="1" x14ac:dyDescent="0.2">
      <c r="B39" s="1050"/>
      <c r="C39" s="423" t="s">
        <v>80</v>
      </c>
      <c r="D39" s="974" t="s">
        <v>1757</v>
      </c>
      <c r="E39" s="975"/>
      <c r="F39" s="975"/>
      <c r="G39" s="975"/>
      <c r="H39" s="975"/>
      <c r="I39" s="975"/>
    </row>
    <row r="40" spans="2:14" ht="15" customHeight="1" x14ac:dyDescent="0.2">
      <c r="B40" s="1050"/>
      <c r="C40" s="995"/>
      <c r="D40" s="978" t="s">
        <v>989</v>
      </c>
      <c r="E40" s="979"/>
      <c r="F40" s="979"/>
      <c r="G40" s="980"/>
      <c r="H40" s="634" t="s">
        <v>865</v>
      </c>
      <c r="I40" s="634" t="s">
        <v>869</v>
      </c>
    </row>
    <row r="41" spans="2:14" ht="15" customHeight="1" x14ac:dyDescent="0.2">
      <c r="B41" s="1050"/>
      <c r="C41" s="995"/>
      <c r="D41" s="978" t="s">
        <v>990</v>
      </c>
      <c r="E41" s="979"/>
      <c r="F41" s="979"/>
      <c r="G41" s="980"/>
      <c r="H41" s="634" t="s">
        <v>865</v>
      </c>
      <c r="I41" s="634" t="s">
        <v>869</v>
      </c>
    </row>
    <row r="42" spans="2:14" ht="15" customHeight="1" x14ac:dyDescent="0.2">
      <c r="B42" s="1050"/>
      <c r="C42" s="995"/>
      <c r="D42" s="978" t="s">
        <v>991</v>
      </c>
      <c r="E42" s="979"/>
      <c r="F42" s="979"/>
      <c r="G42" s="980"/>
      <c r="H42" s="634" t="s">
        <v>865</v>
      </c>
      <c r="I42" s="634" t="s">
        <v>869</v>
      </c>
    </row>
    <row r="43" spans="2:14" ht="15" customHeight="1" x14ac:dyDescent="0.2">
      <c r="B43" s="1050"/>
      <c r="C43" s="995"/>
      <c r="D43" s="981" t="s">
        <v>992</v>
      </c>
      <c r="E43" s="981"/>
      <c r="F43" s="981"/>
      <c r="G43" s="981"/>
      <c r="H43" s="634" t="s">
        <v>865</v>
      </c>
      <c r="I43" s="634" t="s">
        <v>869</v>
      </c>
    </row>
    <row r="44" spans="2:14" ht="15.75" customHeight="1" x14ac:dyDescent="0.2">
      <c r="B44" s="1050"/>
      <c r="C44" s="690"/>
      <c r="D44" s="1017"/>
      <c r="E44" s="1017"/>
      <c r="F44" s="1017"/>
      <c r="G44" s="1017"/>
      <c r="H44" s="1017"/>
      <c r="I44" s="1017"/>
    </row>
    <row r="45" spans="2:14" ht="24.95" customHeight="1" x14ac:dyDescent="0.2">
      <c r="B45" s="531" t="s">
        <v>81</v>
      </c>
      <c r="C45" s="981" t="s">
        <v>1478</v>
      </c>
      <c r="D45" s="981"/>
      <c r="E45" s="981"/>
      <c r="F45" s="981"/>
      <c r="G45" s="981"/>
      <c r="H45" s="634" t="s">
        <v>870</v>
      </c>
      <c r="I45" s="634" t="s">
        <v>869</v>
      </c>
    </row>
    <row r="46" spans="2:14" ht="24.95" customHeight="1" x14ac:dyDescent="0.2">
      <c r="B46" s="1069"/>
      <c r="C46" s="532" t="s">
        <v>82</v>
      </c>
      <c r="D46" s="959" t="s">
        <v>745</v>
      </c>
      <c r="E46" s="960"/>
      <c r="F46" s="960"/>
      <c r="G46" s="961"/>
      <c r="H46" s="7" t="s">
        <v>111</v>
      </c>
      <c r="I46" s="373" t="s">
        <v>115</v>
      </c>
    </row>
    <row r="47" spans="2:14" ht="24.95" customHeight="1" x14ac:dyDescent="0.2">
      <c r="B47" s="1069"/>
      <c r="C47" s="532" t="s">
        <v>83</v>
      </c>
      <c r="D47" s="959" t="s">
        <v>746</v>
      </c>
      <c r="E47" s="960"/>
      <c r="F47" s="960"/>
      <c r="G47" s="961"/>
      <c r="H47" s="7" t="s">
        <v>111</v>
      </c>
      <c r="I47" s="373" t="s">
        <v>115</v>
      </c>
    </row>
    <row r="48" spans="2:14" ht="24.95" customHeight="1" x14ac:dyDescent="0.2">
      <c r="B48" s="1069"/>
      <c r="C48" s="640" t="s">
        <v>84</v>
      </c>
      <c r="D48" s="977" t="s">
        <v>85</v>
      </c>
      <c r="E48" s="977"/>
      <c r="F48" s="977"/>
      <c r="G48" s="977"/>
      <c r="H48" s="634" t="s">
        <v>111</v>
      </c>
      <c r="I48" s="634" t="s">
        <v>87</v>
      </c>
      <c r="J48" s="841"/>
      <c r="K48" s="841"/>
      <c r="L48" s="841"/>
      <c r="M48" s="841"/>
      <c r="N48" s="841"/>
    </row>
    <row r="49" spans="1:9" ht="15" customHeight="1" x14ac:dyDescent="0.2">
      <c r="B49" s="1070"/>
      <c r="C49" s="985"/>
      <c r="D49" s="985"/>
      <c r="E49" s="985"/>
      <c r="F49" s="985"/>
      <c r="G49" s="985"/>
      <c r="H49" s="985"/>
      <c r="I49" s="985"/>
    </row>
    <row r="50" spans="1:9" ht="24.95" customHeight="1" x14ac:dyDescent="0.2">
      <c r="A50" s="2"/>
      <c r="B50" s="1069"/>
      <c r="C50" s="651" t="s">
        <v>1126</v>
      </c>
      <c r="D50" s="978" t="s">
        <v>1601</v>
      </c>
      <c r="E50" s="1040"/>
      <c r="F50" s="1040"/>
      <c r="G50" s="1041"/>
      <c r="H50" s="642"/>
      <c r="I50" s="642"/>
    </row>
    <row r="51" spans="1:9" ht="15" customHeight="1" x14ac:dyDescent="0.2">
      <c r="B51" s="1069"/>
      <c r="C51" s="523"/>
      <c r="D51" s="762"/>
      <c r="E51" s="1039" t="s">
        <v>1758</v>
      </c>
      <c r="F51" s="1040"/>
      <c r="G51" s="1041"/>
      <c r="H51" s="1061"/>
      <c r="I51" s="642"/>
    </row>
    <row r="52" spans="1:9" ht="15" customHeight="1" x14ac:dyDescent="0.2">
      <c r="B52" s="1069"/>
      <c r="C52" s="523"/>
      <c r="D52" s="762"/>
      <c r="E52" s="1063" t="s">
        <v>1759</v>
      </c>
      <c r="F52" s="1014"/>
      <c r="G52" s="1064"/>
      <c r="H52" s="1061"/>
      <c r="I52" s="642"/>
    </row>
    <row r="53" spans="1:9" ht="15" customHeight="1" x14ac:dyDescent="0.2">
      <c r="B53" s="1069"/>
      <c r="C53" s="530"/>
      <c r="D53" s="769"/>
      <c r="E53" s="1031" t="s">
        <v>1760</v>
      </c>
      <c r="F53" s="1032"/>
      <c r="G53" s="1033"/>
      <c r="H53" s="1061"/>
      <c r="I53" s="642"/>
    </row>
    <row r="54" spans="1:9" ht="15" customHeight="1" x14ac:dyDescent="0.2">
      <c r="B54" s="1067"/>
      <c r="C54" s="1068"/>
      <c r="D54" s="1068"/>
      <c r="E54" s="1011"/>
      <c r="F54" s="1011"/>
      <c r="G54" s="1011"/>
      <c r="H54" s="1011"/>
      <c r="I54" s="1011"/>
    </row>
    <row r="55" spans="1:9" ht="15" customHeight="1" x14ac:dyDescent="0.2">
      <c r="B55" s="424" t="s">
        <v>1127</v>
      </c>
      <c r="C55" s="959" t="s">
        <v>1146</v>
      </c>
      <c r="D55" s="960"/>
      <c r="E55" s="960"/>
      <c r="F55" s="960"/>
      <c r="G55" s="961"/>
      <c r="H55" s="1065" t="s">
        <v>112</v>
      </c>
      <c r="I55" s="1066"/>
    </row>
    <row r="56" spans="1:9" ht="15" customHeight="1" x14ac:dyDescent="0.2">
      <c r="B56" s="424" t="s">
        <v>1128</v>
      </c>
      <c r="C56" s="959" t="s">
        <v>1145</v>
      </c>
      <c r="D56" s="960"/>
      <c r="E56" s="960"/>
      <c r="F56" s="960"/>
      <c r="G56" s="961"/>
      <c r="H56" s="1065" t="s">
        <v>112</v>
      </c>
      <c r="I56" s="1066"/>
    </row>
  </sheetData>
  <mergeCells count="65">
    <mergeCell ref="B36:B37"/>
    <mergeCell ref="B29:B34"/>
    <mergeCell ref="B3:I3"/>
    <mergeCell ref="E10:I10"/>
    <mergeCell ref="B39:B44"/>
    <mergeCell ref="D43:G43"/>
    <mergeCell ref="D10:D11"/>
    <mergeCell ref="E9:G9"/>
    <mergeCell ref="C8:G8"/>
    <mergeCell ref="F32:G32"/>
    <mergeCell ref="F33:G33"/>
    <mergeCell ref="E11:I11"/>
    <mergeCell ref="E13:I13"/>
    <mergeCell ref="C18:I18"/>
    <mergeCell ref="C17:G17"/>
    <mergeCell ref="C22:C25"/>
    <mergeCell ref="B2:I2"/>
    <mergeCell ref="B5:B6"/>
    <mergeCell ref="E12:G12"/>
    <mergeCell ref="C35:G35"/>
    <mergeCell ref="B9:B14"/>
    <mergeCell ref="B20:B26"/>
    <mergeCell ref="C28:G28"/>
    <mergeCell ref="D29:G29"/>
    <mergeCell ref="C26:I26"/>
    <mergeCell ref="C27:I27"/>
    <mergeCell ref="C30:I30"/>
    <mergeCell ref="H32:H34"/>
    <mergeCell ref="D31:G31"/>
    <mergeCell ref="H55:I55"/>
    <mergeCell ref="H56:I56"/>
    <mergeCell ref="C55:G55"/>
    <mergeCell ref="C56:G56"/>
    <mergeCell ref="D46:G46"/>
    <mergeCell ref="D50:G50"/>
    <mergeCell ref="B54:I54"/>
    <mergeCell ref="B46:B53"/>
    <mergeCell ref="H51:H53"/>
    <mergeCell ref="D48:G48"/>
    <mergeCell ref="D42:G42"/>
    <mergeCell ref="E51:G51"/>
    <mergeCell ref="E52:G52"/>
    <mergeCell ref="E53:G53"/>
    <mergeCell ref="F34:G34"/>
    <mergeCell ref="C32:E34"/>
    <mergeCell ref="C38:G38"/>
    <mergeCell ref="D47:G47"/>
    <mergeCell ref="C40:C43"/>
    <mergeCell ref="C36:I36"/>
    <mergeCell ref="D37:H37"/>
    <mergeCell ref="D39:I39"/>
    <mergeCell ref="D44:I44"/>
    <mergeCell ref="C49:I49"/>
    <mergeCell ref="D41:G41"/>
    <mergeCell ref="C45:G45"/>
    <mergeCell ref="D40:G40"/>
    <mergeCell ref="C20:I20"/>
    <mergeCell ref="F22:F25"/>
    <mergeCell ref="D21:H21"/>
    <mergeCell ref="C4:G4"/>
    <mergeCell ref="D14:G14"/>
    <mergeCell ref="C16:G16"/>
    <mergeCell ref="D6:G6"/>
    <mergeCell ref="D5:G5"/>
    <mergeCell ref="C15:G15"/>
  </mergeCells>
  <pageMargins left="0.25" right="0.25" top="0.75" bottom="0.75" header="0.3" footer="0.3"/>
  <pageSetup paperSize="9" scale="5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27"/>
  <sheetViews>
    <sheetView showGridLines="0" topLeftCell="A94" zoomScale="90" zoomScaleNormal="90" workbookViewId="0">
      <selection activeCell="G107" sqref="G107:G108"/>
    </sheetView>
  </sheetViews>
  <sheetFormatPr baseColWidth="10" defaultColWidth="11.42578125" defaultRowHeight="12.75" x14ac:dyDescent="0.2"/>
  <cols>
    <col min="1" max="1" width="3" style="498" customWidth="1"/>
    <col min="2" max="2" width="6.28515625" style="508" customWidth="1"/>
    <col min="3" max="3" width="6.7109375" style="509" customWidth="1"/>
    <col min="4" max="4" width="7.140625" style="509" customWidth="1"/>
    <col min="5" max="5" width="8.85546875" style="498" customWidth="1"/>
    <col min="6" max="6" width="48.140625" style="498" customWidth="1"/>
    <col min="7" max="7" width="7.7109375" style="498" customWidth="1"/>
    <col min="8" max="8" width="10.7109375" style="498" customWidth="1"/>
    <col min="9" max="9" width="12.85546875" style="498" customWidth="1"/>
    <col min="10" max="12" width="11.42578125" style="498"/>
    <col min="13" max="13" width="12.42578125" style="498" customWidth="1"/>
    <col min="14" max="14" width="11.42578125" style="498"/>
    <col min="15" max="15" width="12.7109375" style="498" customWidth="1"/>
    <col min="16" max="16" width="11.42578125" style="498"/>
    <col min="17" max="17" width="6.5703125" style="498" customWidth="1"/>
    <col min="18" max="16384" width="11.42578125" style="498"/>
  </cols>
  <sheetData>
    <row r="2" spans="2:20" x14ac:dyDescent="0.2">
      <c r="B2" s="1050" t="s">
        <v>119</v>
      </c>
      <c r="C2" s="1050"/>
      <c r="D2" s="1050"/>
      <c r="E2" s="1050"/>
      <c r="F2" s="1050"/>
      <c r="G2" s="1050"/>
      <c r="H2" s="1050"/>
    </row>
    <row r="3" spans="2:20" ht="12.75" customHeight="1" x14ac:dyDescent="0.2">
      <c r="B3" s="1050"/>
      <c r="C3" s="1050"/>
      <c r="D3" s="1050"/>
      <c r="E3" s="1050"/>
      <c r="F3" s="1050"/>
      <c r="G3" s="1050"/>
      <c r="H3" s="1050"/>
    </row>
    <row r="4" spans="2:20" ht="17.25" customHeight="1" x14ac:dyDescent="0.2">
      <c r="B4" s="1050"/>
      <c r="C4" s="1050"/>
      <c r="D4" s="1050"/>
      <c r="E4" s="1050"/>
      <c r="F4" s="1050"/>
      <c r="G4" s="1050"/>
      <c r="H4" s="1050"/>
    </row>
    <row r="5" spans="2:20" ht="18.75" customHeight="1" x14ac:dyDescent="0.2">
      <c r="B5" s="650" t="s">
        <v>120</v>
      </c>
      <c r="C5" s="1013" t="s">
        <v>121</v>
      </c>
      <c r="D5" s="1013"/>
      <c r="E5" s="1013"/>
      <c r="F5" s="1013"/>
      <c r="G5" s="1007"/>
      <c r="H5" s="1007"/>
    </row>
    <row r="6" spans="2:20" x14ac:dyDescent="0.2">
      <c r="B6" s="1021"/>
      <c r="C6" s="1097"/>
      <c r="D6" s="1097"/>
      <c r="E6" s="1097"/>
      <c r="F6" s="1097"/>
      <c r="G6" s="1007"/>
      <c r="H6" s="1007"/>
    </row>
    <row r="7" spans="2:20" ht="24.95" customHeight="1" x14ac:dyDescent="0.2">
      <c r="B7" s="1022"/>
      <c r="C7" s="421" t="s">
        <v>1137</v>
      </c>
      <c r="D7" s="959" t="s">
        <v>1419</v>
      </c>
      <c r="E7" s="960"/>
      <c r="F7" s="961"/>
      <c r="G7" s="653" t="s">
        <v>897</v>
      </c>
      <c r="H7" s="649" t="s">
        <v>898</v>
      </c>
    </row>
    <row r="8" spans="2:20" ht="20.25" customHeight="1" x14ac:dyDescent="0.2">
      <c r="B8" s="1022"/>
      <c r="C8" s="1115"/>
      <c r="D8" s="539" t="s">
        <v>123</v>
      </c>
      <c r="E8" s="977" t="s">
        <v>1605</v>
      </c>
      <c r="F8" s="977"/>
      <c r="G8" s="664"/>
      <c r="H8" s="652"/>
      <c r="I8" s="545"/>
    </row>
    <row r="9" spans="2:20" ht="30" customHeight="1" x14ac:dyDescent="0.2">
      <c r="B9" s="1022"/>
      <c r="C9" s="1116"/>
      <c r="D9" s="983"/>
      <c r="E9" s="1092"/>
      <c r="F9" s="924" t="s">
        <v>1803</v>
      </c>
      <c r="G9" s="917" t="s">
        <v>897</v>
      </c>
      <c r="H9" s="918" t="s">
        <v>898</v>
      </c>
      <c r="I9" s="921" t="s">
        <v>1603</v>
      </c>
      <c r="J9" s="919" t="s">
        <v>1604</v>
      </c>
      <c r="K9" s="919"/>
      <c r="L9" s="919"/>
      <c r="M9" s="748" t="s">
        <v>1602</v>
      </c>
      <c r="N9" s="918" t="s">
        <v>37</v>
      </c>
    </row>
    <row r="10" spans="2:20" ht="30.75" customHeight="1" x14ac:dyDescent="0.2">
      <c r="B10" s="1022"/>
      <c r="C10" s="1116"/>
      <c r="D10" s="1093"/>
      <c r="E10" s="1094"/>
      <c r="F10" s="924" t="s">
        <v>1806</v>
      </c>
      <c r="G10" s="653" t="s">
        <v>897</v>
      </c>
      <c r="H10" s="649" t="s">
        <v>898</v>
      </c>
      <c r="I10" s="921" t="s">
        <v>1603</v>
      </c>
      <c r="J10" s="542" t="s">
        <v>1604</v>
      </c>
      <c r="K10" s="542"/>
      <c r="L10" s="542"/>
      <c r="M10" s="922" t="s">
        <v>1602</v>
      </c>
      <c r="N10" s="670" t="s">
        <v>37</v>
      </c>
    </row>
    <row r="11" spans="2:20" ht="30.75" customHeight="1" x14ac:dyDescent="0.2">
      <c r="B11" s="1022"/>
      <c r="C11" s="1116"/>
      <c r="D11" s="1093"/>
      <c r="E11" s="1094"/>
      <c r="F11" s="924" t="s">
        <v>1807</v>
      </c>
      <c r="G11" s="653" t="s">
        <v>897</v>
      </c>
      <c r="H11" s="649" t="s">
        <v>898</v>
      </c>
      <c r="I11" s="921" t="s">
        <v>1603</v>
      </c>
      <c r="J11" s="542" t="s">
        <v>1604</v>
      </c>
      <c r="K11" s="542"/>
      <c r="L11" s="542"/>
      <c r="M11" s="922" t="s">
        <v>1602</v>
      </c>
      <c r="N11" s="670" t="s">
        <v>37</v>
      </c>
      <c r="O11" s="933"/>
      <c r="P11" s="619"/>
      <c r="Q11" s="668"/>
    </row>
    <row r="12" spans="2:20" ht="24.95" customHeight="1" x14ac:dyDescent="0.2">
      <c r="B12" s="1022"/>
      <c r="C12" s="1117"/>
      <c r="D12" s="1095"/>
      <c r="E12" s="1096"/>
      <c r="F12" s="924" t="s">
        <v>1804</v>
      </c>
      <c r="G12" s="490" t="s">
        <v>897</v>
      </c>
      <c r="H12" s="515" t="s">
        <v>898</v>
      </c>
      <c r="I12" s="921" t="s">
        <v>1603</v>
      </c>
      <c r="J12" s="542" t="s">
        <v>1604</v>
      </c>
      <c r="K12" s="542"/>
      <c r="L12" s="542"/>
      <c r="M12" s="922" t="s">
        <v>1602</v>
      </c>
      <c r="N12" s="670" t="s">
        <v>37</v>
      </c>
      <c r="O12" s="933"/>
      <c r="P12" s="619"/>
      <c r="Q12" s="668"/>
    </row>
    <row r="13" spans="2:20" ht="24.95" customHeight="1" x14ac:dyDescent="0.2">
      <c r="B13" s="1022"/>
      <c r="C13" s="1098"/>
      <c r="D13" s="239" t="s">
        <v>124</v>
      </c>
      <c r="E13" s="959" t="s">
        <v>129</v>
      </c>
      <c r="F13" s="961"/>
      <c r="G13" s="649" t="s">
        <v>897</v>
      </c>
      <c r="H13" s="649" t="s">
        <v>898</v>
      </c>
    </row>
    <row r="14" spans="2:20" ht="24.95" customHeight="1" x14ac:dyDescent="0.2">
      <c r="B14" s="1022"/>
      <c r="C14" s="1098"/>
      <c r="D14" s="239" t="s">
        <v>125</v>
      </c>
      <c r="E14" s="1083" t="s">
        <v>993</v>
      </c>
      <c r="F14" s="1083"/>
      <c r="G14" s="1007"/>
      <c r="H14" s="1007"/>
    </row>
    <row r="15" spans="2:20" ht="15" customHeight="1" x14ac:dyDescent="0.2">
      <c r="B15" s="1022"/>
      <c r="C15" s="1098"/>
      <c r="D15" s="1113"/>
      <c r="E15" s="974" t="s">
        <v>994</v>
      </c>
      <c r="F15" s="1114"/>
      <c r="G15" s="1102"/>
      <c r="H15" s="1102"/>
      <c r="I15" s="619"/>
      <c r="J15" s="619"/>
      <c r="K15" s="619"/>
      <c r="L15" s="619"/>
      <c r="M15" s="619"/>
      <c r="N15" s="900"/>
      <c r="O15" s="900"/>
      <c r="P15" s="900"/>
      <c r="Q15" s="900"/>
      <c r="R15" s="900"/>
      <c r="S15" s="900"/>
      <c r="T15" s="900"/>
    </row>
    <row r="16" spans="2:20" ht="15" customHeight="1" x14ac:dyDescent="0.2">
      <c r="B16" s="1022"/>
      <c r="C16" s="1098"/>
      <c r="D16" s="1087"/>
      <c r="E16" s="1048" t="s">
        <v>995</v>
      </c>
      <c r="F16" s="1099"/>
      <c r="G16" s="1102"/>
      <c r="H16" s="1102"/>
      <c r="I16" s="619"/>
      <c r="J16" s="619"/>
      <c r="K16" s="619"/>
      <c r="L16" s="619"/>
      <c r="M16" s="619"/>
      <c r="N16" s="900"/>
      <c r="O16" s="900"/>
      <c r="P16" s="900"/>
      <c r="Q16" s="900"/>
      <c r="R16" s="900"/>
      <c r="S16" s="900"/>
      <c r="T16" s="900"/>
    </row>
    <row r="17" spans="1:20" ht="15" customHeight="1" x14ac:dyDescent="0.2">
      <c r="B17" s="1022"/>
      <c r="C17" s="1098"/>
      <c r="D17" s="1087"/>
      <c r="E17" s="992" t="s">
        <v>1205</v>
      </c>
      <c r="F17" s="1082"/>
      <c r="G17" s="1102"/>
      <c r="H17" s="1102"/>
      <c r="I17" s="619"/>
      <c r="J17" s="619"/>
      <c r="K17" s="619"/>
      <c r="L17" s="619"/>
      <c r="M17" s="619"/>
      <c r="N17" s="900"/>
      <c r="O17" s="900"/>
      <c r="P17" s="900"/>
      <c r="Q17" s="900"/>
      <c r="R17" s="900"/>
      <c r="S17" s="900"/>
      <c r="T17" s="900"/>
    </row>
    <row r="18" spans="1:20" ht="24.95" customHeight="1" x14ac:dyDescent="0.2">
      <c r="B18" s="1022"/>
      <c r="C18" s="1098"/>
      <c r="D18" s="1085"/>
      <c r="E18" s="820" t="s">
        <v>1693</v>
      </c>
      <c r="F18" s="883" t="s">
        <v>1222</v>
      </c>
      <c r="G18" s="1007"/>
      <c r="H18" s="1007"/>
      <c r="I18" s="900"/>
      <c r="J18" s="900"/>
      <c r="K18" s="900"/>
      <c r="L18" s="900"/>
      <c r="M18" s="900"/>
      <c r="N18" s="900"/>
      <c r="O18" s="900"/>
      <c r="P18" s="900"/>
      <c r="Q18" s="900"/>
      <c r="R18" s="900"/>
      <c r="S18" s="900"/>
      <c r="T18" s="900"/>
    </row>
    <row r="19" spans="1:20" ht="15" customHeight="1" x14ac:dyDescent="0.2">
      <c r="B19" s="1022"/>
      <c r="C19" s="1098"/>
      <c r="D19" s="1085"/>
      <c r="E19" s="1110"/>
      <c r="F19" s="791" t="s">
        <v>996</v>
      </c>
      <c r="G19" s="1061"/>
      <c r="H19" s="1102"/>
      <c r="I19" s="619"/>
      <c r="J19" s="619"/>
      <c r="K19" s="619"/>
      <c r="L19" s="619"/>
      <c r="M19" s="619"/>
    </row>
    <row r="20" spans="1:20" ht="15" customHeight="1" x14ac:dyDescent="0.2">
      <c r="B20" s="1022"/>
      <c r="C20" s="1098"/>
      <c r="D20" s="1085"/>
      <c r="E20" s="1080"/>
      <c r="F20" s="884" t="s">
        <v>1606</v>
      </c>
      <c r="G20" s="1061"/>
      <c r="H20" s="1102"/>
      <c r="I20" s="619"/>
      <c r="J20" s="619"/>
      <c r="K20" s="619"/>
      <c r="L20" s="619"/>
      <c r="M20" s="619"/>
    </row>
    <row r="21" spans="1:20" ht="15" customHeight="1" x14ac:dyDescent="0.2">
      <c r="B21" s="1022"/>
      <c r="C21" s="1098"/>
      <c r="D21" s="1085"/>
      <c r="E21" s="1080"/>
      <c r="F21" s="790" t="s">
        <v>1607</v>
      </c>
      <c r="G21" s="1061"/>
      <c r="H21" s="1102"/>
      <c r="I21" s="619"/>
      <c r="J21" s="619"/>
      <c r="K21" s="619"/>
      <c r="L21" s="619"/>
      <c r="M21" s="619"/>
    </row>
    <row r="22" spans="1:20" ht="24.95" customHeight="1" x14ac:dyDescent="0.2">
      <c r="B22" s="1022"/>
      <c r="C22" s="1098"/>
      <c r="D22" s="1085"/>
      <c r="E22" s="420" t="s">
        <v>1694</v>
      </c>
      <c r="F22" s="789" t="s">
        <v>1223</v>
      </c>
      <c r="G22" s="1072"/>
      <c r="H22" s="1109"/>
    </row>
    <row r="23" spans="1:20" ht="15" customHeight="1" x14ac:dyDescent="0.2">
      <c r="B23" s="1022"/>
      <c r="C23" s="1098"/>
      <c r="D23" s="1085"/>
      <c r="E23" s="1110"/>
      <c r="F23" s="885" t="s">
        <v>996</v>
      </c>
      <c r="G23" s="1061"/>
      <c r="H23" s="1102"/>
      <c r="I23" s="619"/>
      <c r="J23" s="619"/>
      <c r="K23" s="619"/>
      <c r="L23" s="619"/>
      <c r="M23" s="619"/>
    </row>
    <row r="24" spans="1:20" ht="15" customHeight="1" x14ac:dyDescent="0.2">
      <c r="B24" s="1022"/>
      <c r="C24" s="1098"/>
      <c r="D24" s="1085"/>
      <c r="E24" s="1080"/>
      <c r="F24" s="886" t="s">
        <v>1206</v>
      </c>
      <c r="G24" s="1061"/>
      <c r="H24" s="1102"/>
      <c r="I24" s="619"/>
      <c r="J24" s="619"/>
      <c r="K24" s="619"/>
      <c r="L24" s="619"/>
      <c r="M24" s="619"/>
    </row>
    <row r="25" spans="1:20" ht="15" customHeight="1" x14ac:dyDescent="0.2">
      <c r="B25" s="1022"/>
      <c r="C25" s="1098"/>
      <c r="D25" s="1085"/>
      <c r="E25" s="1080"/>
      <c r="F25" s="886" t="s">
        <v>1207</v>
      </c>
      <c r="G25" s="1061"/>
      <c r="H25" s="1102"/>
      <c r="I25" s="619"/>
      <c r="J25" s="619"/>
      <c r="K25" s="619"/>
      <c r="L25" s="619"/>
      <c r="M25" s="619"/>
    </row>
    <row r="26" spans="1:20" ht="15" customHeight="1" x14ac:dyDescent="0.2">
      <c r="B26" s="1022"/>
      <c r="C26" s="1098"/>
      <c r="D26" s="1085"/>
      <c r="E26" s="1111"/>
      <c r="F26" s="887" t="s">
        <v>997</v>
      </c>
      <c r="G26" s="1061"/>
      <c r="H26" s="1102"/>
    </row>
    <row r="27" spans="1:20" ht="14.25" customHeight="1" x14ac:dyDescent="0.2">
      <c r="B27" s="1022"/>
      <c r="C27" s="499"/>
      <c r="D27" s="655"/>
      <c r="E27" s="416"/>
      <c r="F27" s="1121"/>
      <c r="G27" s="1121"/>
      <c r="H27" s="1121"/>
    </row>
    <row r="28" spans="1:20" ht="24.95" customHeight="1" x14ac:dyDescent="0.2">
      <c r="B28" s="1022"/>
      <c r="C28" s="420" t="s">
        <v>1138</v>
      </c>
      <c r="D28" s="977" t="s">
        <v>1420</v>
      </c>
      <c r="E28" s="977"/>
      <c r="F28" s="977"/>
      <c r="G28" s="649" t="s">
        <v>897</v>
      </c>
      <c r="H28" s="649" t="s">
        <v>898</v>
      </c>
    </row>
    <row r="29" spans="1:20" ht="24.95" customHeight="1" x14ac:dyDescent="0.2">
      <c r="B29" s="1022"/>
      <c r="C29" s="692"/>
      <c r="D29" s="372" t="s">
        <v>127</v>
      </c>
      <c r="E29" s="974" t="s">
        <v>1421</v>
      </c>
      <c r="F29" s="976"/>
      <c r="G29" s="1072" t="s">
        <v>37</v>
      </c>
      <c r="H29" s="1112"/>
    </row>
    <row r="30" spans="1:20" ht="24.95" customHeight="1" x14ac:dyDescent="0.2">
      <c r="A30" s="500" t="s">
        <v>109</v>
      </c>
      <c r="B30" s="1022"/>
      <c r="C30" s="691"/>
      <c r="D30" s="647" t="s">
        <v>128</v>
      </c>
      <c r="E30" s="977" t="s">
        <v>129</v>
      </c>
      <c r="F30" s="977"/>
      <c r="G30" s="649" t="s">
        <v>897</v>
      </c>
      <c r="H30" s="649" t="s">
        <v>898</v>
      </c>
    </row>
    <row r="31" spans="1:20" ht="14.25" customHeight="1" x14ac:dyDescent="0.2">
      <c r="B31" s="1022"/>
      <c r="C31" s="691"/>
      <c r="D31" s="645"/>
      <c r="E31" s="1014"/>
      <c r="F31" s="1014"/>
      <c r="G31" s="652"/>
      <c r="H31" s="652"/>
    </row>
    <row r="32" spans="1:20" ht="24.95" customHeight="1" x14ac:dyDescent="0.2">
      <c r="B32" s="1022"/>
      <c r="C32" s="672" t="s">
        <v>130</v>
      </c>
      <c r="D32" s="977" t="s">
        <v>131</v>
      </c>
      <c r="E32" s="977"/>
      <c r="F32" s="977"/>
      <c r="G32" s="649" t="s">
        <v>897</v>
      </c>
      <c r="H32" s="649" t="s">
        <v>898</v>
      </c>
    </row>
    <row r="33" spans="2:12" ht="24.95" customHeight="1" x14ac:dyDescent="0.2">
      <c r="B33" s="1022"/>
      <c r="C33" s="535"/>
      <c r="D33" s="533" t="s">
        <v>132</v>
      </c>
      <c r="E33" s="959" t="s">
        <v>133</v>
      </c>
      <c r="F33" s="961"/>
      <c r="G33" s="962" t="s">
        <v>37</v>
      </c>
      <c r="H33" s="963"/>
      <c r="I33" s="500"/>
    </row>
    <row r="34" spans="2:12" ht="24.95" customHeight="1" x14ac:dyDescent="0.2">
      <c r="B34" s="1022"/>
      <c r="C34" s="535"/>
      <c r="D34" s="540" t="s">
        <v>1397</v>
      </c>
      <c r="E34" s="959" t="s">
        <v>1398</v>
      </c>
      <c r="F34" s="961"/>
      <c r="G34" s="962" t="s">
        <v>14</v>
      </c>
      <c r="H34" s="963"/>
    </row>
    <row r="35" spans="2:12" ht="24.95" customHeight="1" x14ac:dyDescent="0.2">
      <c r="B35" s="1022"/>
      <c r="C35" s="920" t="s">
        <v>134</v>
      </c>
      <c r="D35" s="1051" t="s">
        <v>135</v>
      </c>
      <c r="E35" s="1052"/>
      <c r="F35" s="1053"/>
      <c r="G35" s="670" t="s">
        <v>897</v>
      </c>
      <c r="H35" s="670" t="s">
        <v>898</v>
      </c>
      <c r="I35" s="951" t="s">
        <v>1596</v>
      </c>
      <c r="J35" s="500"/>
      <c r="K35" s="500"/>
      <c r="L35" s="500"/>
    </row>
    <row r="36" spans="2:12" ht="24.95" customHeight="1" x14ac:dyDescent="0.2">
      <c r="B36" s="1022"/>
      <c r="C36" s="524" t="s">
        <v>136</v>
      </c>
      <c r="D36" s="959" t="s">
        <v>1399</v>
      </c>
      <c r="E36" s="960"/>
      <c r="F36" s="961"/>
      <c r="G36" s="531" t="s">
        <v>897</v>
      </c>
      <c r="H36" s="531" t="s">
        <v>898</v>
      </c>
      <c r="I36" s="545"/>
    </row>
    <row r="37" spans="2:12" ht="13.5" customHeight="1" x14ac:dyDescent="0.2">
      <c r="B37" s="1022"/>
      <c r="C37" s="498"/>
      <c r="D37" s="498"/>
    </row>
    <row r="38" spans="2:12" ht="24.95" customHeight="1" x14ac:dyDescent="0.2">
      <c r="B38" s="1022"/>
      <c r="C38" s="1105"/>
      <c r="D38" s="239" t="s">
        <v>137</v>
      </c>
      <c r="E38" s="970" t="s">
        <v>1608</v>
      </c>
      <c r="F38" s="970"/>
      <c r="G38" s="541"/>
      <c r="H38" s="541"/>
    </row>
    <row r="39" spans="2:12" ht="25.5" customHeight="1" x14ac:dyDescent="0.2">
      <c r="B39" s="1022"/>
      <c r="C39" s="1105"/>
      <c r="D39" s="1085"/>
      <c r="E39" s="992" t="s">
        <v>998</v>
      </c>
      <c r="F39" s="993"/>
      <c r="G39" s="649" t="s">
        <v>897</v>
      </c>
      <c r="H39" s="649" t="s">
        <v>898</v>
      </c>
    </row>
    <row r="40" spans="2:12" ht="15" customHeight="1" x14ac:dyDescent="0.2">
      <c r="B40" s="1022"/>
      <c r="C40" s="1105"/>
      <c r="D40" s="1085"/>
      <c r="E40" s="959" t="s">
        <v>999</v>
      </c>
      <c r="F40" s="961"/>
      <c r="G40" s="649" t="s">
        <v>897</v>
      </c>
      <c r="H40" s="649" t="s">
        <v>898</v>
      </c>
    </row>
    <row r="41" spans="2:12" ht="15" customHeight="1" x14ac:dyDescent="0.2">
      <c r="B41" s="1022"/>
      <c r="C41" s="1105"/>
      <c r="D41" s="1085"/>
      <c r="E41" s="959" t="s">
        <v>1208</v>
      </c>
      <c r="F41" s="961"/>
      <c r="G41" s="649" t="s">
        <v>897</v>
      </c>
      <c r="H41" s="649" t="s">
        <v>898</v>
      </c>
    </row>
    <row r="42" spans="2:12" ht="15" customHeight="1" x14ac:dyDescent="0.2">
      <c r="B42" s="1022"/>
      <c r="C42" s="1105"/>
      <c r="D42" s="1085"/>
      <c r="E42" s="959" t="s">
        <v>1209</v>
      </c>
      <c r="F42" s="961"/>
      <c r="G42" s="649" t="s">
        <v>897</v>
      </c>
      <c r="H42" s="649" t="s">
        <v>898</v>
      </c>
    </row>
    <row r="43" spans="2:12" ht="15" customHeight="1" x14ac:dyDescent="0.2">
      <c r="B43" s="1022"/>
      <c r="C43" s="1105"/>
      <c r="D43" s="1085"/>
      <c r="E43" s="959" t="s">
        <v>1210</v>
      </c>
      <c r="F43" s="961"/>
      <c r="G43" s="649" t="s">
        <v>897</v>
      </c>
      <c r="H43" s="649" t="s">
        <v>898</v>
      </c>
    </row>
    <row r="44" spans="2:12" ht="15" customHeight="1" x14ac:dyDescent="0.2">
      <c r="B44" s="1022"/>
      <c r="C44" s="1105"/>
      <c r="D44" s="1085"/>
      <c r="E44" s="959" t="s">
        <v>1212</v>
      </c>
      <c r="F44" s="961"/>
      <c r="G44" s="649" t="s">
        <v>897</v>
      </c>
      <c r="H44" s="649" t="s">
        <v>898</v>
      </c>
    </row>
    <row r="45" spans="2:12" ht="15" customHeight="1" x14ac:dyDescent="0.2">
      <c r="B45" s="1022"/>
      <c r="C45" s="1105"/>
      <c r="D45" s="1085"/>
      <c r="E45" s="959" t="s">
        <v>1213</v>
      </c>
      <c r="F45" s="961"/>
      <c r="G45" s="649" t="s">
        <v>897</v>
      </c>
      <c r="H45" s="649" t="s">
        <v>898</v>
      </c>
    </row>
    <row r="46" spans="2:12" ht="15" customHeight="1" x14ac:dyDescent="0.2">
      <c r="B46" s="1022"/>
      <c r="C46" s="1105"/>
      <c r="D46" s="1085"/>
      <c r="E46" s="959" t="s">
        <v>1214</v>
      </c>
      <c r="F46" s="961"/>
      <c r="G46" s="649" t="s">
        <v>897</v>
      </c>
      <c r="H46" s="649" t="s">
        <v>898</v>
      </c>
    </row>
    <row r="47" spans="2:12" ht="15" customHeight="1" x14ac:dyDescent="0.2">
      <c r="B47" s="1022"/>
      <c r="C47" s="1105"/>
      <c r="D47" s="1085"/>
      <c r="E47" s="959" t="s">
        <v>1211</v>
      </c>
      <c r="F47" s="961"/>
      <c r="G47" s="649" t="s">
        <v>897</v>
      </c>
      <c r="H47" s="649" t="s">
        <v>898</v>
      </c>
    </row>
    <row r="48" spans="2:12" ht="15" customHeight="1" x14ac:dyDescent="0.2">
      <c r="B48" s="1022"/>
      <c r="C48" s="1105"/>
      <c r="D48" s="1085"/>
      <c r="E48" s="959" t="s">
        <v>1215</v>
      </c>
      <c r="F48" s="961"/>
      <c r="G48" s="649" t="s">
        <v>897</v>
      </c>
      <c r="H48" s="649" t="s">
        <v>898</v>
      </c>
    </row>
    <row r="49" spans="2:12" ht="15" customHeight="1" x14ac:dyDescent="0.2">
      <c r="B49" s="1022"/>
      <c r="C49" s="1106"/>
      <c r="D49" s="1086"/>
      <c r="E49" s="981" t="s">
        <v>867</v>
      </c>
      <c r="F49" s="1084"/>
      <c r="G49" s="1050" t="s">
        <v>91</v>
      </c>
      <c r="H49" s="1050"/>
    </row>
    <row r="50" spans="2:12" ht="22.5" customHeight="1" x14ac:dyDescent="0.2">
      <c r="B50" s="1022"/>
      <c r="C50" s="420" t="s">
        <v>1506</v>
      </c>
      <c r="D50" s="977" t="s">
        <v>140</v>
      </c>
      <c r="E50" s="1104"/>
      <c r="F50" s="1104"/>
      <c r="G50" s="1007"/>
      <c r="H50" s="1007"/>
    </row>
    <row r="51" spans="2:12" ht="20.100000000000001" customHeight="1" x14ac:dyDescent="0.2">
      <c r="B51" s="1022"/>
      <c r="C51" s="1122"/>
      <c r="D51" s="524" t="s">
        <v>1507</v>
      </c>
      <c r="E51" s="959" t="s">
        <v>142</v>
      </c>
      <c r="F51" s="1091"/>
      <c r="G51" s="1050" t="s">
        <v>36</v>
      </c>
      <c r="H51" s="1050"/>
      <c r="I51" s="1118"/>
      <c r="J51" s="900"/>
      <c r="K51" s="900"/>
      <c r="L51" s="900"/>
    </row>
    <row r="52" spans="2:12" ht="20.100000000000001" customHeight="1" x14ac:dyDescent="0.2">
      <c r="B52" s="1022"/>
      <c r="C52" s="1123"/>
      <c r="D52" s="524" t="s">
        <v>1508</v>
      </c>
      <c r="E52" s="959" t="s">
        <v>144</v>
      </c>
      <c r="F52" s="1091"/>
      <c r="G52" s="1050" t="s">
        <v>36</v>
      </c>
      <c r="H52" s="1050"/>
      <c r="I52" s="1118"/>
      <c r="J52" s="900"/>
      <c r="K52" s="900"/>
      <c r="L52" s="900"/>
    </row>
    <row r="53" spans="2:12" ht="20.100000000000001" customHeight="1" x14ac:dyDescent="0.2">
      <c r="B53" s="1022"/>
      <c r="C53" s="1123"/>
      <c r="D53" s="524" t="s">
        <v>1509</v>
      </c>
      <c r="E53" s="959" t="s">
        <v>146</v>
      </c>
      <c r="F53" s="1091"/>
      <c r="G53" s="1050" t="s">
        <v>36</v>
      </c>
      <c r="H53" s="1050"/>
      <c r="I53" s="1118"/>
      <c r="J53" s="900"/>
      <c r="K53" s="900"/>
      <c r="L53" s="900"/>
    </row>
    <row r="54" spans="2:12" ht="27" customHeight="1" x14ac:dyDescent="0.2">
      <c r="B54" s="1022"/>
      <c r="C54" s="1124"/>
      <c r="D54" s="920" t="s">
        <v>1510</v>
      </c>
      <c r="E54" s="1051" t="s">
        <v>147</v>
      </c>
      <c r="F54" s="1101"/>
      <c r="G54" s="1102" t="s">
        <v>36</v>
      </c>
      <c r="H54" s="1102"/>
      <c r="I54" s="1118"/>
      <c r="J54" s="900"/>
      <c r="K54" s="900"/>
      <c r="L54" s="900"/>
    </row>
    <row r="55" spans="2:12" ht="24.95" customHeight="1" x14ac:dyDescent="0.2">
      <c r="B55" s="1022"/>
      <c r="C55" s="680" t="s">
        <v>139</v>
      </c>
      <c r="D55" s="959" t="s">
        <v>148</v>
      </c>
      <c r="E55" s="960"/>
      <c r="F55" s="961"/>
      <c r="G55" s="531" t="s">
        <v>122</v>
      </c>
      <c r="H55" s="531" t="s">
        <v>90</v>
      </c>
      <c r="I55" s="726"/>
      <c r="J55" s="900"/>
      <c r="K55" s="900"/>
      <c r="L55" s="900"/>
    </row>
    <row r="56" spans="2:12" ht="24.95" customHeight="1" x14ac:dyDescent="0.2">
      <c r="B56" s="1022"/>
      <c r="C56" s="1119"/>
      <c r="D56" s="1120"/>
      <c r="E56" s="532" t="s">
        <v>141</v>
      </c>
      <c r="F56" s="648" t="s">
        <v>129</v>
      </c>
      <c r="G56" s="649" t="s">
        <v>122</v>
      </c>
      <c r="H56" s="649" t="s">
        <v>90</v>
      </c>
      <c r="I56" s="900"/>
      <c r="J56" s="900"/>
      <c r="K56" s="900"/>
      <c r="L56" s="900"/>
    </row>
    <row r="57" spans="2:12" ht="24.95" customHeight="1" x14ac:dyDescent="0.2">
      <c r="B57" s="1022"/>
      <c r="C57" s="1119"/>
      <c r="D57" s="1120"/>
      <c r="E57" s="532" t="s">
        <v>143</v>
      </c>
      <c r="F57" s="913" t="s">
        <v>149</v>
      </c>
      <c r="G57" s="619" t="s">
        <v>109</v>
      </c>
      <c r="H57" s="619"/>
    </row>
    <row r="58" spans="2:12" ht="15" customHeight="1" x14ac:dyDescent="0.2">
      <c r="B58" s="1022"/>
      <c r="C58" s="1119"/>
      <c r="D58" s="1120"/>
      <c r="E58" s="1103"/>
      <c r="F58" s="913" t="s">
        <v>1218</v>
      </c>
      <c r="G58" s="1061"/>
      <c r="H58" s="1102"/>
    </row>
    <row r="59" spans="2:12" ht="15" customHeight="1" x14ac:dyDescent="0.2">
      <c r="B59" s="1022"/>
      <c r="C59" s="1119"/>
      <c r="D59" s="1120"/>
      <c r="E59" s="1103"/>
      <c r="F59" s="914" t="s">
        <v>1219</v>
      </c>
      <c r="G59" s="1061"/>
      <c r="H59" s="1102"/>
    </row>
    <row r="60" spans="2:12" ht="24.95" customHeight="1" x14ac:dyDescent="0.2">
      <c r="B60" s="1022"/>
      <c r="C60" s="1119"/>
      <c r="D60" s="1120"/>
      <c r="E60" s="651" t="s">
        <v>145</v>
      </c>
      <c r="F60" s="914" t="s">
        <v>150</v>
      </c>
      <c r="G60" s="649" t="s">
        <v>122</v>
      </c>
      <c r="H60" s="649" t="s">
        <v>90</v>
      </c>
    </row>
    <row r="61" spans="2:12" ht="24.95" customHeight="1" x14ac:dyDescent="0.2">
      <c r="B61" s="1022"/>
      <c r="C61" s="691"/>
      <c r="D61" s="691"/>
      <c r="E61" s="499"/>
      <c r="F61" s="499"/>
      <c r="G61" s="1007"/>
      <c r="H61" s="1007"/>
    </row>
    <row r="62" spans="2:12" ht="24.95" customHeight="1" x14ac:dyDescent="0.2">
      <c r="B62" s="1022"/>
      <c r="C62" s="673" t="s">
        <v>151</v>
      </c>
      <c r="D62" s="977" t="s">
        <v>1479</v>
      </c>
      <c r="E62" s="977"/>
      <c r="F62" s="977"/>
      <c r="G62" s="649" t="s">
        <v>122</v>
      </c>
      <c r="H62" s="649" t="s">
        <v>90</v>
      </c>
    </row>
    <row r="63" spans="2:12" ht="24.95" customHeight="1" x14ac:dyDescent="0.2">
      <c r="B63" s="1022"/>
      <c r="C63" s="672" t="s">
        <v>154</v>
      </c>
      <c r="D63" s="1077" t="s">
        <v>156</v>
      </c>
      <c r="E63" s="1078"/>
      <c r="F63" s="1079"/>
      <c r="G63" s="531" t="s">
        <v>122</v>
      </c>
      <c r="H63" s="531" t="s">
        <v>90</v>
      </c>
    </row>
    <row r="64" spans="2:12" ht="24.95" customHeight="1" x14ac:dyDescent="0.2">
      <c r="B64" s="1022"/>
      <c r="D64" s="533" t="s">
        <v>1511</v>
      </c>
      <c r="E64" s="978" t="s">
        <v>152</v>
      </c>
      <c r="F64" s="980"/>
      <c r="G64" s="531" t="s">
        <v>122</v>
      </c>
      <c r="H64" s="531" t="s">
        <v>90</v>
      </c>
    </row>
    <row r="65" spans="2:14" ht="24.95" customHeight="1" x14ac:dyDescent="0.2">
      <c r="B65" s="1022"/>
      <c r="D65" s="647" t="s">
        <v>1512</v>
      </c>
      <c r="E65" s="981" t="s">
        <v>153</v>
      </c>
      <c r="F65" s="981"/>
      <c r="G65" s="1050" t="s">
        <v>36</v>
      </c>
      <c r="H65" s="1050"/>
    </row>
    <row r="66" spans="2:14" ht="15" customHeight="1" x14ac:dyDescent="0.2">
      <c r="B66" s="1022"/>
      <c r="C66" s="693"/>
      <c r="D66" s="1080"/>
      <c r="E66" s="1080"/>
      <c r="F66" s="1080"/>
      <c r="G66" s="652"/>
      <c r="H66" s="652"/>
    </row>
    <row r="67" spans="2:14" ht="24.95" customHeight="1" x14ac:dyDescent="0.2">
      <c r="B67" s="1022"/>
      <c r="C67" s="3" t="s">
        <v>155</v>
      </c>
      <c r="D67" s="977" t="s">
        <v>1144</v>
      </c>
      <c r="E67" s="1081"/>
      <c r="F67" s="1081"/>
      <c r="G67" s="1050" t="s">
        <v>14</v>
      </c>
      <c r="H67" s="1050"/>
      <c r="I67" s="726"/>
      <c r="J67" s="900"/>
      <c r="K67" s="900"/>
      <c r="L67" s="900"/>
      <c r="M67" s="900"/>
      <c r="N67" s="900"/>
    </row>
    <row r="68" spans="2:14" ht="24.95" customHeight="1" x14ac:dyDescent="0.2">
      <c r="B68" s="1023"/>
      <c r="C68" s="495" t="s">
        <v>1131</v>
      </c>
      <c r="D68" s="977" t="s">
        <v>1145</v>
      </c>
      <c r="E68" s="1081"/>
      <c r="F68" s="1081"/>
      <c r="G68" s="1050" t="s">
        <v>14</v>
      </c>
      <c r="H68" s="1050"/>
      <c r="I68" s="726"/>
      <c r="J68" s="900"/>
      <c r="K68" s="900"/>
      <c r="L68" s="900"/>
      <c r="M68" s="900"/>
      <c r="N68" s="900"/>
    </row>
    <row r="69" spans="2:14" ht="16.5" customHeight="1" x14ac:dyDescent="0.2">
      <c r="B69" s="501"/>
      <c r="C69" s="654"/>
      <c r="D69" s="646"/>
      <c r="E69" s="669"/>
      <c r="F69" s="669"/>
      <c r="G69" s="656"/>
      <c r="H69" s="656"/>
    </row>
    <row r="70" spans="2:14" ht="24.95" customHeight="1" x14ac:dyDescent="0.2">
      <c r="B70" s="424" t="s">
        <v>157</v>
      </c>
      <c r="C70" s="1018" t="s">
        <v>158</v>
      </c>
      <c r="D70" s="1019"/>
      <c r="E70" s="1019"/>
      <c r="F70" s="1019"/>
      <c r="G70" s="1019"/>
      <c r="H70" s="1020"/>
    </row>
    <row r="71" spans="2:14" ht="24.95" customHeight="1" x14ac:dyDescent="0.2">
      <c r="B71" s="1050"/>
      <c r="C71" s="426" t="s">
        <v>159</v>
      </c>
      <c r="D71" s="959" t="s">
        <v>1424</v>
      </c>
      <c r="E71" s="960"/>
      <c r="F71" s="961"/>
      <c r="G71" s="667" t="s">
        <v>122</v>
      </c>
      <c r="H71" s="667" t="s">
        <v>90</v>
      </c>
    </row>
    <row r="72" spans="2:14" ht="24.95" customHeight="1" x14ac:dyDescent="0.2">
      <c r="B72" s="1050"/>
      <c r="C72" s="1084"/>
      <c r="D72" s="239" t="s">
        <v>160</v>
      </c>
      <c r="E72" s="1081" t="s">
        <v>161</v>
      </c>
      <c r="F72" s="1081"/>
      <c r="G72" s="1007"/>
      <c r="H72" s="1007"/>
    </row>
    <row r="73" spans="2:14" ht="15" customHeight="1" x14ac:dyDescent="0.2">
      <c r="B73" s="1050"/>
      <c r="C73" s="1084"/>
      <c r="D73" s="1089"/>
      <c r="E73" s="1081" t="s">
        <v>1000</v>
      </c>
      <c r="F73" s="1081"/>
      <c r="G73" s="1102"/>
      <c r="H73" s="541"/>
    </row>
    <row r="74" spans="2:14" ht="15" customHeight="1" x14ac:dyDescent="0.2">
      <c r="B74" s="1050"/>
      <c r="C74" s="1084"/>
      <c r="D74" s="1085"/>
      <c r="E74" s="1081" t="s">
        <v>1001</v>
      </c>
      <c r="F74" s="1081"/>
      <c r="G74" s="1102"/>
      <c r="H74" s="541"/>
    </row>
    <row r="75" spans="2:14" ht="15" customHeight="1" x14ac:dyDescent="0.2">
      <c r="B75" s="1050"/>
      <c r="C75" s="1084"/>
      <c r="D75" s="1085"/>
      <c r="E75" s="1081" t="s">
        <v>1002</v>
      </c>
      <c r="F75" s="1081"/>
      <c r="G75" s="1102"/>
      <c r="H75" s="541"/>
    </row>
    <row r="76" spans="2:14" ht="15" customHeight="1" x14ac:dyDescent="0.2">
      <c r="B76" s="1050"/>
      <c r="C76" s="1084"/>
      <c r="D76" s="1085"/>
      <c r="E76" s="1090" t="s">
        <v>1003</v>
      </c>
      <c r="F76" s="1090"/>
      <c r="G76" s="1107"/>
      <c r="H76" s="541"/>
    </row>
    <row r="77" spans="2:14" ht="24.95" customHeight="1" x14ac:dyDescent="0.2">
      <c r="B77" s="1050"/>
      <c r="C77" s="1084"/>
      <c r="D77" s="239" t="s">
        <v>162</v>
      </c>
      <c r="E77" s="977" t="s">
        <v>1225</v>
      </c>
      <c r="F77" s="977"/>
      <c r="G77" s="1050" t="s">
        <v>36</v>
      </c>
      <c r="H77" s="1050"/>
    </row>
    <row r="78" spans="2:14" ht="24.95" customHeight="1" x14ac:dyDescent="0.2">
      <c r="B78" s="1050"/>
      <c r="C78" s="524" t="s">
        <v>163</v>
      </c>
      <c r="D78" s="977" t="s">
        <v>1004</v>
      </c>
      <c r="E78" s="977"/>
      <c r="F78" s="977"/>
      <c r="G78" s="667" t="s">
        <v>122</v>
      </c>
      <c r="H78" s="667" t="s">
        <v>90</v>
      </c>
    </row>
    <row r="79" spans="2:14" ht="24.95" customHeight="1" x14ac:dyDescent="0.2">
      <c r="B79" s="1050"/>
      <c r="C79" s="1085"/>
      <c r="D79" s="503" t="s">
        <v>164</v>
      </c>
      <c r="E79" s="1088" t="s">
        <v>165</v>
      </c>
      <c r="F79" s="1088"/>
      <c r="G79" s="1007"/>
      <c r="H79" s="1007"/>
    </row>
    <row r="80" spans="2:14" ht="15" customHeight="1" x14ac:dyDescent="0.2">
      <c r="B80" s="1050"/>
      <c r="C80" s="1085"/>
      <c r="D80" s="1084"/>
      <c r="E80" s="1081" t="s">
        <v>1000</v>
      </c>
      <c r="F80" s="1081"/>
      <c r="G80" s="1107"/>
      <c r="H80" s="541"/>
    </row>
    <row r="81" spans="2:8" ht="15" customHeight="1" x14ac:dyDescent="0.2">
      <c r="B81" s="1050"/>
      <c r="C81" s="1085"/>
      <c r="D81" s="1084"/>
      <c r="E81" s="1081" t="s">
        <v>1001</v>
      </c>
      <c r="F81" s="1081"/>
      <c r="G81" s="1108"/>
      <c r="H81" s="541"/>
    </row>
    <row r="82" spans="2:8" ht="15" customHeight="1" x14ac:dyDescent="0.2">
      <c r="B82" s="1050"/>
      <c r="C82" s="1085"/>
      <c r="D82" s="1084"/>
      <c r="E82" s="1081" t="s">
        <v>1002</v>
      </c>
      <c r="F82" s="1081"/>
      <c r="G82" s="1108"/>
      <c r="H82" s="541"/>
    </row>
    <row r="83" spans="2:8" ht="15" customHeight="1" x14ac:dyDescent="0.2">
      <c r="B83" s="1050"/>
      <c r="C83" s="1085"/>
      <c r="D83" s="1084"/>
      <c r="E83" s="1081" t="s">
        <v>1003</v>
      </c>
      <c r="F83" s="1081"/>
      <c r="G83" s="1108"/>
      <c r="H83" s="541"/>
    </row>
    <row r="84" spans="2:8" ht="24.95" customHeight="1" x14ac:dyDescent="0.2">
      <c r="B84" s="1050"/>
      <c r="C84" s="1085"/>
      <c r="D84" s="533" t="s">
        <v>166</v>
      </c>
      <c r="E84" s="992" t="s">
        <v>1225</v>
      </c>
      <c r="F84" s="1082"/>
      <c r="G84" s="1050" t="s">
        <v>36</v>
      </c>
      <c r="H84" s="1050"/>
    </row>
    <row r="85" spans="2:8" ht="24.95" customHeight="1" x14ac:dyDescent="0.2">
      <c r="B85" s="1050"/>
      <c r="C85" s="524" t="s">
        <v>167</v>
      </c>
      <c r="D85" s="959" t="s">
        <v>168</v>
      </c>
      <c r="E85" s="960"/>
      <c r="F85" s="961"/>
      <c r="G85" s="667" t="s">
        <v>122</v>
      </c>
      <c r="H85" s="667" t="s">
        <v>90</v>
      </c>
    </row>
    <row r="86" spans="2:8" ht="24.95" customHeight="1" x14ac:dyDescent="0.2">
      <c r="B86" s="1050"/>
      <c r="C86" s="1085"/>
      <c r="D86" s="533" t="s">
        <v>169</v>
      </c>
      <c r="E86" s="959" t="s">
        <v>1481</v>
      </c>
      <c r="F86" s="961"/>
      <c r="G86" s="671"/>
      <c r="H86" s="541"/>
    </row>
    <row r="87" spans="2:8" ht="15" customHeight="1" x14ac:dyDescent="0.2">
      <c r="B87" s="1050"/>
      <c r="C87" s="1085"/>
      <c r="D87" s="1084"/>
      <c r="E87" s="959" t="s">
        <v>1005</v>
      </c>
      <c r="F87" s="961"/>
      <c r="G87" s="1102"/>
      <c r="H87" s="541"/>
    </row>
    <row r="88" spans="2:8" ht="15" customHeight="1" x14ac:dyDescent="0.2">
      <c r="B88" s="1050"/>
      <c r="C88" s="1085"/>
      <c r="D88" s="1084"/>
      <c r="E88" s="959" t="s">
        <v>1006</v>
      </c>
      <c r="F88" s="961"/>
      <c r="G88" s="1107"/>
      <c r="H88" s="541"/>
    </row>
    <row r="89" spans="2:8" ht="24.95" customHeight="1" x14ac:dyDescent="0.2">
      <c r="B89" s="1050"/>
      <c r="C89" s="420" t="s">
        <v>170</v>
      </c>
      <c r="D89" s="959" t="s">
        <v>171</v>
      </c>
      <c r="E89" s="960"/>
      <c r="F89" s="961"/>
      <c r="G89" s="667" t="s">
        <v>122</v>
      </c>
      <c r="H89" s="667" t="s">
        <v>90</v>
      </c>
    </row>
    <row r="90" spans="2:8" ht="24.95" customHeight="1" x14ac:dyDescent="0.2">
      <c r="B90" s="1050"/>
      <c r="C90" s="1085"/>
      <c r="D90" s="239" t="s">
        <v>172</v>
      </c>
      <c r="E90" s="977" t="s">
        <v>1480</v>
      </c>
      <c r="F90" s="977"/>
      <c r="G90" s="541"/>
      <c r="H90" s="541"/>
    </row>
    <row r="91" spans="2:8" ht="15" customHeight="1" x14ac:dyDescent="0.2">
      <c r="B91" s="1050"/>
      <c r="C91" s="1085"/>
      <c r="D91" s="1084"/>
      <c r="E91" s="977" t="s">
        <v>1007</v>
      </c>
      <c r="F91" s="977"/>
      <c r="G91" s="1102"/>
      <c r="H91" s="541"/>
    </row>
    <row r="92" spans="2:8" ht="15" customHeight="1" x14ac:dyDescent="0.2">
      <c r="B92" s="1050"/>
      <c r="C92" s="1085"/>
      <c r="D92" s="1084"/>
      <c r="E92" s="977" t="s">
        <v>1008</v>
      </c>
      <c r="F92" s="977"/>
      <c r="G92" s="1107"/>
      <c r="H92" s="541"/>
    </row>
    <row r="93" spans="2:8" ht="24.95" customHeight="1" x14ac:dyDescent="0.2">
      <c r="B93" s="1050"/>
      <c r="C93" s="1085"/>
      <c r="D93" s="372" t="s">
        <v>173</v>
      </c>
      <c r="E93" s="974" t="s">
        <v>174</v>
      </c>
      <c r="F93" s="976"/>
      <c r="G93" s="1050" t="s">
        <v>36</v>
      </c>
      <c r="H93" s="1050"/>
    </row>
    <row r="94" spans="2:8" ht="24.95" customHeight="1" x14ac:dyDescent="0.2">
      <c r="B94" s="1050"/>
      <c r="C94" s="502" t="s">
        <v>1220</v>
      </c>
      <c r="D94" s="977" t="s">
        <v>1221</v>
      </c>
      <c r="E94" s="977"/>
      <c r="F94" s="977"/>
      <c r="G94" s="424" t="s">
        <v>122</v>
      </c>
      <c r="H94" s="424" t="s">
        <v>90</v>
      </c>
    </row>
    <row r="95" spans="2:8" ht="24.95" customHeight="1" x14ac:dyDescent="0.2">
      <c r="B95" s="1050"/>
      <c r="C95" s="1085"/>
      <c r="D95" s="503" t="s">
        <v>175</v>
      </c>
      <c r="E95" s="992" t="s">
        <v>1009</v>
      </c>
      <c r="F95" s="993"/>
      <c r="G95" s="1050" t="s">
        <v>36</v>
      </c>
      <c r="H95" s="1050"/>
    </row>
    <row r="96" spans="2:8" ht="24.95" customHeight="1" x14ac:dyDescent="0.2">
      <c r="B96" s="1050"/>
      <c r="C96" s="1085"/>
      <c r="D96" s="239" t="s">
        <v>176</v>
      </c>
      <c r="E96" s="977" t="s">
        <v>1010</v>
      </c>
      <c r="F96" s="977"/>
      <c r="G96" s="1007"/>
      <c r="H96" s="1007"/>
    </row>
    <row r="97" spans="2:12" ht="24.95" customHeight="1" x14ac:dyDescent="0.2">
      <c r="B97" s="1050"/>
      <c r="C97" s="1085"/>
      <c r="D97" s="1084"/>
      <c r="E97" s="977" t="s">
        <v>1423</v>
      </c>
      <c r="F97" s="977"/>
      <c r="G97" s="667" t="s">
        <v>122</v>
      </c>
      <c r="H97" s="667" t="s">
        <v>90</v>
      </c>
      <c r="I97" s="687"/>
    </row>
    <row r="98" spans="2:12" ht="24.95" customHeight="1" x14ac:dyDescent="0.2">
      <c r="B98" s="1050"/>
      <c r="C98" s="1085"/>
      <c r="D98" s="1084"/>
      <c r="E98" s="977" t="s">
        <v>1011</v>
      </c>
      <c r="F98" s="977"/>
      <c r="G98" s="667" t="s">
        <v>122</v>
      </c>
      <c r="H98" s="667" t="s">
        <v>90</v>
      </c>
      <c r="I98" s="687"/>
    </row>
    <row r="99" spans="2:12" ht="24.95" customHeight="1" x14ac:dyDescent="0.2">
      <c r="B99" s="1050"/>
      <c r="C99" s="1085"/>
      <c r="D99" s="1084"/>
      <c r="E99" s="977" t="s">
        <v>1012</v>
      </c>
      <c r="F99" s="977"/>
      <c r="G99" s="667" t="s">
        <v>122</v>
      </c>
      <c r="H99" s="667" t="s">
        <v>90</v>
      </c>
      <c r="I99" s="687"/>
    </row>
    <row r="100" spans="2:12" ht="24.95" customHeight="1" x14ac:dyDescent="0.2">
      <c r="B100" s="1050"/>
      <c r="C100" s="1085"/>
      <c r="D100" s="1084"/>
      <c r="E100" s="977" t="s">
        <v>1013</v>
      </c>
      <c r="F100" s="977"/>
      <c r="G100" s="667" t="s">
        <v>122</v>
      </c>
      <c r="H100" s="667" t="s">
        <v>90</v>
      </c>
      <c r="I100" s="687"/>
    </row>
    <row r="101" spans="2:12" ht="24.95" customHeight="1" x14ac:dyDescent="0.2">
      <c r="B101" s="1050"/>
      <c r="C101" s="1085"/>
      <c r="D101" s="1084"/>
      <c r="E101" s="977" t="s">
        <v>1014</v>
      </c>
      <c r="F101" s="977"/>
      <c r="G101" s="667" t="s">
        <v>122</v>
      </c>
      <c r="H101" s="667" t="s">
        <v>90</v>
      </c>
      <c r="I101" s="687"/>
    </row>
    <row r="102" spans="2:12" ht="24.95" customHeight="1" x14ac:dyDescent="0.2">
      <c r="B102" s="1050"/>
      <c r="C102" s="1085"/>
      <c r="D102" s="1084"/>
      <c r="E102" s="977" t="s">
        <v>1015</v>
      </c>
      <c r="F102" s="977"/>
      <c r="G102" s="667" t="s">
        <v>122</v>
      </c>
      <c r="H102" s="667" t="s">
        <v>90</v>
      </c>
      <c r="I102" s="687"/>
    </row>
    <row r="103" spans="2:12" ht="24.95" customHeight="1" x14ac:dyDescent="0.2">
      <c r="B103" s="1050"/>
      <c r="C103" s="1086"/>
      <c r="D103" s="1084"/>
      <c r="E103" s="981" t="s">
        <v>867</v>
      </c>
      <c r="F103" s="1084"/>
      <c r="G103" s="1050" t="s">
        <v>14</v>
      </c>
      <c r="H103" s="1050"/>
    </row>
    <row r="104" spans="2:12" ht="24.95" customHeight="1" x14ac:dyDescent="0.2">
      <c r="B104" s="1050"/>
      <c r="C104" s="920" t="s">
        <v>178</v>
      </c>
      <c r="D104" s="1051" t="s">
        <v>1422</v>
      </c>
      <c r="E104" s="1052"/>
      <c r="F104" s="1053"/>
      <c r="G104" s="531" t="s">
        <v>122</v>
      </c>
      <c r="H104" s="531" t="s">
        <v>90</v>
      </c>
      <c r="I104" s="500"/>
    </row>
    <row r="105" spans="2:12" ht="24.95" customHeight="1" x14ac:dyDescent="0.2">
      <c r="B105" s="1050"/>
      <c r="C105" s="524" t="s">
        <v>179</v>
      </c>
      <c r="D105" s="977" t="s">
        <v>180</v>
      </c>
      <c r="E105" s="977"/>
      <c r="F105" s="977"/>
      <c r="G105" s="667" t="s">
        <v>122</v>
      </c>
      <c r="H105" s="667" t="s">
        <v>90</v>
      </c>
      <c r="I105" s="500"/>
      <c r="K105" s="500"/>
      <c r="L105" s="500"/>
    </row>
    <row r="106" spans="2:12" ht="24.95" customHeight="1" x14ac:dyDescent="0.2">
      <c r="B106" s="1050"/>
      <c r="C106" s="1087"/>
      <c r="D106" s="503" t="s">
        <v>181</v>
      </c>
      <c r="E106" s="1042" t="s">
        <v>182</v>
      </c>
      <c r="F106" s="1042"/>
      <c r="G106" s="541"/>
      <c r="H106" s="541"/>
      <c r="I106" s="500"/>
    </row>
    <row r="107" spans="2:12" ht="15" customHeight="1" x14ac:dyDescent="0.2">
      <c r="B107" s="1050"/>
      <c r="C107" s="1087"/>
      <c r="D107" s="536"/>
      <c r="E107" s="977" t="s">
        <v>1016</v>
      </c>
      <c r="F107" s="977"/>
      <c r="G107" s="1107"/>
      <c r="H107" s="541"/>
    </row>
    <row r="108" spans="2:12" ht="15" customHeight="1" x14ac:dyDescent="0.2">
      <c r="B108" s="1050"/>
      <c r="C108" s="1087"/>
      <c r="D108" s="534"/>
      <c r="E108" s="1083" t="s">
        <v>1224</v>
      </c>
      <c r="F108" s="1083"/>
      <c r="G108" s="1108"/>
      <c r="H108" s="541"/>
    </row>
    <row r="109" spans="2:12" ht="24.95" customHeight="1" x14ac:dyDescent="0.2">
      <c r="B109" s="1050"/>
      <c r="C109" s="1087"/>
      <c r="D109" s="533" t="s">
        <v>183</v>
      </c>
      <c r="E109" s="977" t="s">
        <v>184</v>
      </c>
      <c r="F109" s="977"/>
      <c r="G109" s="1050" t="s">
        <v>14</v>
      </c>
      <c r="H109" s="1050"/>
    </row>
    <row r="110" spans="2:12" ht="24.95" customHeight="1" x14ac:dyDescent="0.2">
      <c r="B110" s="1050"/>
      <c r="C110" s="1087"/>
      <c r="D110" s="533" t="s">
        <v>185</v>
      </c>
      <c r="E110" s="959" t="s">
        <v>186</v>
      </c>
      <c r="F110" s="961"/>
      <c r="G110" s="531" t="s">
        <v>122</v>
      </c>
      <c r="H110" s="531" t="s">
        <v>90</v>
      </c>
    </row>
    <row r="111" spans="2:12" ht="13.5" customHeight="1" x14ac:dyDescent="0.2">
      <c r="B111" s="1100"/>
      <c r="C111" s="1100"/>
      <c r="D111" s="1100"/>
      <c r="E111" s="1100"/>
      <c r="F111" s="1100"/>
      <c r="G111" s="1100"/>
      <c r="H111" s="1100"/>
    </row>
    <row r="112" spans="2:12" ht="24.95" customHeight="1" x14ac:dyDescent="0.2">
      <c r="B112" s="504"/>
      <c r="C112" s="3" t="s">
        <v>1132</v>
      </c>
      <c r="D112" s="959" t="s">
        <v>1142</v>
      </c>
      <c r="E112" s="960"/>
      <c r="F112" s="961"/>
      <c r="G112" s="962" t="s">
        <v>14</v>
      </c>
      <c r="H112" s="963"/>
      <c r="I112" s="726"/>
      <c r="J112" s="900"/>
      <c r="K112" s="900"/>
      <c r="L112" s="900"/>
    </row>
    <row r="113" spans="2:12" ht="24.95" customHeight="1" x14ac:dyDescent="0.2">
      <c r="B113" s="505"/>
      <c r="C113" s="495" t="s">
        <v>1133</v>
      </c>
      <c r="D113" s="977" t="s">
        <v>1143</v>
      </c>
      <c r="E113" s="977"/>
      <c r="F113" s="977"/>
      <c r="G113" s="1050" t="s">
        <v>14</v>
      </c>
      <c r="H113" s="1050"/>
      <c r="I113" s="726"/>
      <c r="J113" s="900"/>
      <c r="K113" s="900"/>
      <c r="L113" s="900"/>
    </row>
    <row r="114" spans="2:12" x14ac:dyDescent="0.2">
      <c r="B114" s="6"/>
      <c r="C114" s="506"/>
      <c r="D114" s="506"/>
      <c r="E114" s="506"/>
      <c r="F114" s="506"/>
      <c r="G114" s="6"/>
      <c r="H114" s="6"/>
    </row>
    <row r="115" spans="2:12" x14ac:dyDescent="0.2">
      <c r="B115" s="6"/>
      <c r="C115" s="506"/>
      <c r="D115" s="506"/>
      <c r="E115" s="506"/>
      <c r="F115" s="506"/>
      <c r="G115" s="6"/>
      <c r="H115" s="6"/>
    </row>
    <row r="119" spans="2:12" x14ac:dyDescent="0.2">
      <c r="I119" s="507"/>
    </row>
    <row r="120" spans="2:12" x14ac:dyDescent="0.2">
      <c r="I120" s="507"/>
    </row>
    <row r="121" spans="2:12" x14ac:dyDescent="0.2">
      <c r="I121" s="507"/>
    </row>
    <row r="122" spans="2:12" x14ac:dyDescent="0.2">
      <c r="I122" s="507"/>
    </row>
    <row r="123" spans="2:12" x14ac:dyDescent="0.2">
      <c r="I123" s="507"/>
    </row>
    <row r="124" spans="2:12" x14ac:dyDescent="0.2">
      <c r="I124" s="507"/>
    </row>
    <row r="125" spans="2:12" x14ac:dyDescent="0.2">
      <c r="I125" s="507"/>
    </row>
    <row r="126" spans="2:12" x14ac:dyDescent="0.2">
      <c r="I126" s="507"/>
    </row>
    <row r="127" spans="2:12" x14ac:dyDescent="0.2">
      <c r="I127" s="507"/>
    </row>
  </sheetData>
  <mergeCells count="152">
    <mergeCell ref="C8:C12"/>
    <mergeCell ref="G34:H34"/>
    <mergeCell ref="I51:I54"/>
    <mergeCell ref="C56:D60"/>
    <mergeCell ref="G58:H59"/>
    <mergeCell ref="G15:H17"/>
    <mergeCell ref="G19:H21"/>
    <mergeCell ref="G23:H26"/>
    <mergeCell ref="F27:H27"/>
    <mergeCell ref="D35:F35"/>
    <mergeCell ref="D36:F36"/>
    <mergeCell ref="E40:F40"/>
    <mergeCell ref="E41:F41"/>
    <mergeCell ref="E30:F30"/>
    <mergeCell ref="E31:F31"/>
    <mergeCell ref="D32:F32"/>
    <mergeCell ref="C51:C54"/>
    <mergeCell ref="E8:F8"/>
    <mergeCell ref="E33:F33"/>
    <mergeCell ref="G33:H33"/>
    <mergeCell ref="G49:H49"/>
    <mergeCell ref="E46:F46"/>
    <mergeCell ref="E47:F47"/>
    <mergeCell ref="E48:F48"/>
    <mergeCell ref="G107:G108"/>
    <mergeCell ref="G18:H18"/>
    <mergeCell ref="G22:H22"/>
    <mergeCell ref="E23:E26"/>
    <mergeCell ref="E19:E21"/>
    <mergeCell ref="E34:F34"/>
    <mergeCell ref="D28:F28"/>
    <mergeCell ref="E29:F29"/>
    <mergeCell ref="G29:H29"/>
    <mergeCell ref="D15:D26"/>
    <mergeCell ref="E15:F15"/>
    <mergeCell ref="E93:F93"/>
    <mergeCell ref="E39:F39"/>
    <mergeCell ref="E42:F42"/>
    <mergeCell ref="D50:F50"/>
    <mergeCell ref="G50:H50"/>
    <mergeCell ref="C38:C49"/>
    <mergeCell ref="E38:F38"/>
    <mergeCell ref="G73:G76"/>
    <mergeCell ref="G80:G83"/>
    <mergeCell ref="G87:G88"/>
    <mergeCell ref="G91:G92"/>
    <mergeCell ref="D39:D49"/>
    <mergeCell ref="G53:H53"/>
    <mergeCell ref="E54:F54"/>
    <mergeCell ref="G54:H54"/>
    <mergeCell ref="E58:E59"/>
    <mergeCell ref="D55:F55"/>
    <mergeCell ref="G79:H79"/>
    <mergeCell ref="C72:C77"/>
    <mergeCell ref="E72:F72"/>
    <mergeCell ref="G72:H72"/>
    <mergeCell ref="D9:E12"/>
    <mergeCell ref="B2:H4"/>
    <mergeCell ref="C5:F5"/>
    <mergeCell ref="G5:H5"/>
    <mergeCell ref="C6:F6"/>
    <mergeCell ref="G6:H6"/>
    <mergeCell ref="D7:F7"/>
    <mergeCell ref="C13:C26"/>
    <mergeCell ref="E13:F13"/>
    <mergeCell ref="E14:F14"/>
    <mergeCell ref="G14:H14"/>
    <mergeCell ref="B6:B68"/>
    <mergeCell ref="E49:F49"/>
    <mergeCell ref="E51:F51"/>
    <mergeCell ref="G51:H51"/>
    <mergeCell ref="E52:F52"/>
    <mergeCell ref="E64:F64"/>
    <mergeCell ref="E65:F65"/>
    <mergeCell ref="E43:F43"/>
    <mergeCell ref="E44:F44"/>
    <mergeCell ref="E16:F16"/>
    <mergeCell ref="E17:F17"/>
    <mergeCell ref="G52:H52"/>
    <mergeCell ref="G61:H61"/>
    <mergeCell ref="C95:C103"/>
    <mergeCell ref="C90:C93"/>
    <mergeCell ref="B71:B110"/>
    <mergeCell ref="G67:H67"/>
    <mergeCell ref="G68:H68"/>
    <mergeCell ref="D68:F68"/>
    <mergeCell ref="D67:F67"/>
    <mergeCell ref="C70:H70"/>
    <mergeCell ref="E77:F77"/>
    <mergeCell ref="G77:H77"/>
    <mergeCell ref="D71:F71"/>
    <mergeCell ref="D78:F78"/>
    <mergeCell ref="E81:F81"/>
    <mergeCell ref="D80:D83"/>
    <mergeCell ref="D105:F105"/>
    <mergeCell ref="C106:C110"/>
    <mergeCell ref="C79:C84"/>
    <mergeCell ref="E79:F79"/>
    <mergeCell ref="D73:D76"/>
    <mergeCell ref="E73:F73"/>
    <mergeCell ref="E74:F74"/>
    <mergeCell ref="E75:F75"/>
    <mergeCell ref="E76:F76"/>
    <mergeCell ref="C86:C88"/>
    <mergeCell ref="D113:F113"/>
    <mergeCell ref="E80:F80"/>
    <mergeCell ref="D94:F94"/>
    <mergeCell ref="E95:F95"/>
    <mergeCell ref="G95:H95"/>
    <mergeCell ref="E96:F96"/>
    <mergeCell ref="G96:H96"/>
    <mergeCell ref="E92:F92"/>
    <mergeCell ref="G113:H113"/>
    <mergeCell ref="G93:H93"/>
    <mergeCell ref="E109:F109"/>
    <mergeCell ref="G109:H109"/>
    <mergeCell ref="E97:F97"/>
    <mergeCell ref="E106:F106"/>
    <mergeCell ref="E98:F98"/>
    <mergeCell ref="E102:F102"/>
    <mergeCell ref="E103:F103"/>
    <mergeCell ref="D104:F104"/>
    <mergeCell ref="D97:D103"/>
    <mergeCell ref="E99:F99"/>
    <mergeCell ref="E100:F100"/>
    <mergeCell ref="E101:F101"/>
    <mergeCell ref="E87:F87"/>
    <mergeCell ref="E88:F88"/>
    <mergeCell ref="E45:F45"/>
    <mergeCell ref="G103:H103"/>
    <mergeCell ref="D62:F62"/>
    <mergeCell ref="D63:F63"/>
    <mergeCell ref="D66:F66"/>
    <mergeCell ref="G65:H65"/>
    <mergeCell ref="G112:H112"/>
    <mergeCell ref="E82:F82"/>
    <mergeCell ref="E83:F83"/>
    <mergeCell ref="E84:F84"/>
    <mergeCell ref="G84:H84"/>
    <mergeCell ref="E110:F110"/>
    <mergeCell ref="E107:F107"/>
    <mergeCell ref="E108:F108"/>
    <mergeCell ref="E53:F53"/>
    <mergeCell ref="D89:F89"/>
    <mergeCell ref="E90:F90"/>
    <mergeCell ref="D91:D92"/>
    <mergeCell ref="E91:F91"/>
    <mergeCell ref="E86:F86"/>
    <mergeCell ref="D87:D88"/>
    <mergeCell ref="D85:F85"/>
    <mergeCell ref="D112:F112"/>
    <mergeCell ref="B111:H111"/>
  </mergeCells>
  <pageMargins left="0.7" right="0.7" top="0.75" bottom="0.75" header="0.3" footer="0.3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532"/>
  <sheetViews>
    <sheetView showGridLines="0" topLeftCell="A520" zoomScale="130" zoomScaleNormal="130" zoomScalePageLayoutView="90" workbookViewId="0">
      <selection activeCell="E537" sqref="E537"/>
    </sheetView>
  </sheetViews>
  <sheetFormatPr baseColWidth="10" defaultColWidth="11.28515625" defaultRowHeight="12.75" x14ac:dyDescent="0.2"/>
  <cols>
    <col min="1" max="1" width="5.28515625" style="186" customWidth="1"/>
    <col min="2" max="2" width="6.5703125" style="52" customWidth="1"/>
    <col min="3" max="3" width="7.7109375" style="10" customWidth="1"/>
    <col min="4" max="4" width="10.42578125" style="10" customWidth="1"/>
    <col min="5" max="5" width="10.140625" style="10" customWidth="1"/>
    <col min="6" max="6" width="10.7109375" style="10" customWidth="1"/>
    <col min="7" max="7" width="10.42578125" style="10" customWidth="1"/>
    <col min="8" max="8" width="11" style="10" customWidth="1"/>
    <col min="9" max="9" width="11.28515625" style="10" customWidth="1"/>
    <col min="10" max="10" width="10.140625" style="10" customWidth="1"/>
    <col min="11" max="11" width="16.42578125" style="10" customWidth="1"/>
    <col min="12" max="12" width="6.28515625" style="187" customWidth="1"/>
    <col min="13" max="13" width="6.42578125" style="187" customWidth="1"/>
    <col min="14" max="14" width="6.42578125" style="242" customWidth="1"/>
    <col min="15" max="15" width="20.28515625" style="94" customWidth="1"/>
    <col min="16" max="16" width="10.85546875" style="130" customWidth="1"/>
    <col min="17" max="17" width="11" style="10" customWidth="1"/>
    <col min="18" max="18" width="19.140625" style="10" customWidth="1"/>
    <col min="19" max="16384" width="11.28515625" style="10"/>
  </cols>
  <sheetData>
    <row r="1" spans="1:18" ht="17.100000000000001" customHeight="1" x14ac:dyDescent="0.2">
      <c r="A1" s="8">
        <v>4</v>
      </c>
      <c r="B1" s="1150" t="s">
        <v>190</v>
      </c>
      <c r="C1" s="1150"/>
      <c r="D1" s="1150"/>
      <c r="E1" s="1150"/>
      <c r="F1" s="1150"/>
      <c r="G1" s="1150"/>
      <c r="H1" s="1150"/>
      <c r="I1" s="1150"/>
      <c r="J1" s="1150"/>
      <c r="K1" s="1150"/>
      <c r="L1" s="1150"/>
      <c r="M1" s="1150"/>
      <c r="N1" s="1150"/>
      <c r="O1" s="1150"/>
      <c r="P1" s="1150"/>
      <c r="Q1" s="1150"/>
    </row>
    <row r="2" spans="1:18" ht="17.100000000000001" customHeight="1" x14ac:dyDescent="0.2">
      <c r="A2" s="1163"/>
      <c r="B2" s="1164"/>
      <c r="C2" s="1164"/>
      <c r="D2" s="1164"/>
      <c r="E2" s="1164"/>
      <c r="F2" s="1164"/>
      <c r="G2" s="1164"/>
      <c r="H2" s="1164"/>
      <c r="I2" s="1164"/>
      <c r="J2" s="1164"/>
      <c r="K2" s="1165"/>
      <c r="L2" s="11"/>
      <c r="M2" s="11"/>
      <c r="N2" s="240"/>
      <c r="O2" s="12" t="s">
        <v>191</v>
      </c>
      <c r="P2" s="1166"/>
      <c r="Q2" s="1167"/>
    </row>
    <row r="3" spans="1:18" ht="17.100000000000001" customHeight="1" x14ac:dyDescent="0.2">
      <c r="A3" s="8">
        <v>4.0999999999999996</v>
      </c>
      <c r="B3" s="13" t="s">
        <v>192</v>
      </c>
      <c r="C3" s="14"/>
      <c r="D3" s="14"/>
      <c r="E3" s="14"/>
      <c r="F3" s="14"/>
      <c r="G3" s="14"/>
      <c r="H3" s="14"/>
      <c r="I3" s="14"/>
      <c r="J3" s="14"/>
      <c r="K3" s="15"/>
      <c r="L3" s="11"/>
      <c r="M3" s="11"/>
      <c r="N3" s="240"/>
      <c r="O3" s="16"/>
      <c r="P3" s="17"/>
      <c r="Q3" s="18"/>
    </row>
    <row r="4" spans="1:18" ht="17.100000000000001" customHeight="1" x14ac:dyDescent="0.2">
      <c r="A4" s="19"/>
      <c r="B4" s="20" t="s">
        <v>193</v>
      </c>
      <c r="C4" s="21" t="s">
        <v>194</v>
      </c>
      <c r="D4" s="14"/>
      <c r="E4" s="14"/>
      <c r="F4" s="14"/>
      <c r="G4" s="14"/>
      <c r="H4" s="14"/>
      <c r="I4" s="14"/>
      <c r="J4" s="14"/>
      <c r="K4" s="15"/>
      <c r="L4" s="11" t="s">
        <v>897</v>
      </c>
      <c r="M4" s="11" t="s">
        <v>898</v>
      </c>
      <c r="N4" s="240">
        <v>401</v>
      </c>
      <c r="O4" s="16"/>
      <c r="P4" s="17"/>
      <c r="Q4" s="18"/>
    </row>
    <row r="5" spans="1:18" ht="17.100000000000001" customHeight="1" x14ac:dyDescent="0.2">
      <c r="A5" s="19"/>
      <c r="B5" s="20" t="s">
        <v>195</v>
      </c>
      <c r="C5" s="1168" t="s">
        <v>196</v>
      </c>
      <c r="D5" s="1169"/>
      <c r="E5" s="1169"/>
      <c r="F5" s="1169"/>
      <c r="G5" s="1169"/>
      <c r="H5" s="1169"/>
      <c r="I5" s="1169"/>
      <c r="J5" s="1169"/>
      <c r="K5" s="1170"/>
      <c r="L5" s="11" t="s">
        <v>897</v>
      </c>
      <c r="M5" s="11" t="s">
        <v>898</v>
      </c>
      <c r="N5" s="240">
        <f>N4+1</f>
        <v>402</v>
      </c>
      <c r="O5" s="16"/>
      <c r="P5" s="17"/>
      <c r="Q5" s="18"/>
      <c r="R5" s="31" t="s">
        <v>910</v>
      </c>
    </row>
    <row r="6" spans="1:18" ht="17.100000000000001" customHeight="1" x14ac:dyDescent="0.2">
      <c r="A6" s="19"/>
      <c r="B6" s="22"/>
      <c r="C6" s="298" t="s">
        <v>197</v>
      </c>
      <c r="D6" s="299" t="s">
        <v>198</v>
      </c>
      <c r="E6" s="300"/>
      <c r="F6" s="300"/>
      <c r="G6" s="300"/>
      <c r="H6" s="300"/>
      <c r="I6" s="300"/>
      <c r="J6" s="301"/>
      <c r="K6" s="302" t="s">
        <v>522</v>
      </c>
      <c r="L6" s="24" t="s">
        <v>199</v>
      </c>
      <c r="M6" s="11"/>
      <c r="N6" s="240">
        <f t="shared" ref="N6:N12" si="0">N5+1</f>
        <v>403</v>
      </c>
      <c r="O6" s="16" t="s">
        <v>747</v>
      </c>
      <c r="P6" s="17"/>
      <c r="R6" s="1205" t="s">
        <v>893</v>
      </c>
    </row>
    <row r="7" spans="1:18" ht="17.100000000000001" customHeight="1" x14ac:dyDescent="0.2">
      <c r="A7" s="19"/>
      <c r="B7" s="25"/>
      <c r="C7" s="298" t="s">
        <v>200</v>
      </c>
      <c r="D7" s="299" t="s">
        <v>201</v>
      </c>
      <c r="E7" s="300"/>
      <c r="F7" s="300"/>
      <c r="G7" s="300"/>
      <c r="H7" s="300"/>
      <c r="I7" s="300"/>
      <c r="J7" s="301"/>
      <c r="K7" s="302" t="s">
        <v>522</v>
      </c>
      <c r="L7" s="24" t="s">
        <v>199</v>
      </c>
      <c r="M7" s="11"/>
      <c r="N7" s="240">
        <f t="shared" si="0"/>
        <v>404</v>
      </c>
      <c r="O7" s="16" t="s">
        <v>747</v>
      </c>
      <c r="P7" s="17"/>
      <c r="Q7" s="18"/>
      <c r="R7" s="1205"/>
    </row>
    <row r="8" spans="1:18" ht="26.25" customHeight="1" x14ac:dyDescent="0.2">
      <c r="A8" s="19"/>
      <c r="B8" s="25"/>
      <c r="C8" s="299"/>
      <c r="D8" s="299"/>
      <c r="E8" s="300"/>
      <c r="F8" s="300"/>
      <c r="G8" s="300"/>
      <c r="H8" s="300"/>
      <c r="I8" s="300" t="s">
        <v>229</v>
      </c>
      <c r="J8" s="301"/>
      <c r="K8" s="302" t="s">
        <v>522</v>
      </c>
      <c r="L8" s="24"/>
      <c r="M8" s="11"/>
      <c r="N8" s="240"/>
      <c r="O8" s="35" t="s">
        <v>1017</v>
      </c>
      <c r="P8" s="17"/>
      <c r="Q8" s="18"/>
      <c r="R8" s="22"/>
    </row>
    <row r="9" spans="1:18" ht="17.100000000000001" customHeight="1" x14ac:dyDescent="0.2">
      <c r="A9" s="19"/>
      <c r="B9" s="26" t="s">
        <v>202</v>
      </c>
      <c r="C9" s="299" t="s">
        <v>203</v>
      </c>
      <c r="D9" s="300"/>
      <c r="E9" s="300"/>
      <c r="F9" s="300"/>
      <c r="G9" s="300"/>
      <c r="H9" s="300"/>
      <c r="I9" s="300"/>
      <c r="J9" s="300"/>
      <c r="K9" s="302"/>
      <c r="L9" s="11" t="s">
        <v>897</v>
      </c>
      <c r="M9" s="11" t="s">
        <v>898</v>
      </c>
      <c r="N9" s="240">
        <f>N7+1</f>
        <v>405</v>
      </c>
      <c r="O9" s="16"/>
      <c r="P9" s="17"/>
      <c r="Q9" s="18"/>
    </row>
    <row r="10" spans="1:18" ht="17.100000000000001" customHeight="1" x14ac:dyDescent="0.2">
      <c r="A10" s="19"/>
      <c r="B10" s="25"/>
      <c r="C10" s="298" t="s">
        <v>204</v>
      </c>
      <c r="D10" s="303" t="s">
        <v>205</v>
      </c>
      <c r="E10" s="300"/>
      <c r="F10" s="300"/>
      <c r="G10" s="300"/>
      <c r="H10" s="300"/>
      <c r="I10" s="300"/>
      <c r="J10" s="300"/>
      <c r="K10" s="302" t="s">
        <v>912</v>
      </c>
      <c r="L10" s="11"/>
      <c r="M10" s="11"/>
      <c r="N10" s="240">
        <f t="shared" si="0"/>
        <v>406</v>
      </c>
      <c r="O10" s="16"/>
      <c r="P10" s="17"/>
      <c r="Q10" s="18"/>
      <c r="R10" s="1205" t="s">
        <v>893</v>
      </c>
    </row>
    <row r="11" spans="1:18" ht="17.100000000000001" customHeight="1" x14ac:dyDescent="0.2">
      <c r="A11" s="19"/>
      <c r="B11" s="25"/>
      <c r="C11" s="304"/>
      <c r="D11" s="298" t="s">
        <v>206</v>
      </c>
      <c r="E11" s="299" t="s">
        <v>207</v>
      </c>
      <c r="F11" s="300"/>
      <c r="G11" s="300"/>
      <c r="H11" s="300"/>
      <c r="I11" s="300"/>
      <c r="J11" s="301"/>
      <c r="K11" s="302" t="s">
        <v>522</v>
      </c>
      <c r="L11" s="24" t="s">
        <v>199</v>
      </c>
      <c r="M11" s="11"/>
      <c r="N11" s="240">
        <f t="shared" si="0"/>
        <v>407</v>
      </c>
      <c r="O11" s="16" t="s">
        <v>747</v>
      </c>
      <c r="P11" s="17"/>
      <c r="Q11" s="18"/>
      <c r="R11" s="1205"/>
    </row>
    <row r="12" spans="1:18" ht="17.100000000000001" customHeight="1" x14ac:dyDescent="0.2">
      <c r="A12" s="19"/>
      <c r="B12" s="25"/>
      <c r="C12" s="305"/>
      <c r="D12" s="298" t="s">
        <v>208</v>
      </c>
      <c r="E12" s="299" t="s">
        <v>209</v>
      </c>
      <c r="F12" s="300"/>
      <c r="G12" s="300"/>
      <c r="H12" s="300"/>
      <c r="I12" s="300"/>
      <c r="J12" s="301"/>
      <c r="K12" s="302" t="s">
        <v>522</v>
      </c>
      <c r="L12" s="24" t="s">
        <v>199</v>
      </c>
      <c r="M12" s="11"/>
      <c r="N12" s="240">
        <f t="shared" si="0"/>
        <v>408</v>
      </c>
      <c r="O12" s="16" t="s">
        <v>747</v>
      </c>
      <c r="P12" s="17"/>
      <c r="Q12" s="18"/>
      <c r="R12" s="1205"/>
    </row>
    <row r="13" spans="1:18" ht="25.5" customHeight="1" x14ac:dyDescent="0.2">
      <c r="A13" s="19"/>
      <c r="B13" s="25"/>
      <c r="C13" s="305"/>
      <c r="D13" s="298" t="s">
        <v>1056</v>
      </c>
      <c r="E13" s="299"/>
      <c r="F13" s="300"/>
      <c r="G13" s="300"/>
      <c r="H13" s="300"/>
      <c r="I13" s="300" t="s">
        <v>229</v>
      </c>
      <c r="J13" s="301"/>
      <c r="K13" s="302" t="s">
        <v>522</v>
      </c>
      <c r="L13" s="24"/>
      <c r="M13" s="11"/>
      <c r="N13" s="240"/>
      <c r="O13" s="309" t="s">
        <v>1018</v>
      </c>
      <c r="P13" s="17"/>
      <c r="Q13" s="18"/>
      <c r="R13" s="1205"/>
    </row>
    <row r="14" spans="1:18" ht="17.100000000000001" customHeight="1" x14ac:dyDescent="0.2">
      <c r="A14" s="19"/>
      <c r="B14" s="25"/>
      <c r="C14" s="23" t="s">
        <v>210</v>
      </c>
      <c r="D14" s="31" t="s">
        <v>211</v>
      </c>
      <c r="E14" s="31"/>
      <c r="F14" s="31"/>
      <c r="G14" s="31"/>
      <c r="H14" s="31"/>
      <c r="I14" s="31"/>
      <c r="J14" s="31"/>
      <c r="K14" s="32"/>
      <c r="L14" s="11"/>
      <c r="M14" s="11"/>
      <c r="N14" s="240"/>
      <c r="O14" s="16"/>
      <c r="P14" s="17"/>
      <c r="Q14" s="18"/>
      <c r="R14" s="1205"/>
    </row>
    <row r="15" spans="1:18" ht="17.100000000000001" customHeight="1" x14ac:dyDescent="0.2">
      <c r="A15" s="19"/>
      <c r="B15" s="25"/>
      <c r="C15" s="48"/>
      <c r="D15" s="18" t="s">
        <v>1020</v>
      </c>
      <c r="E15" s="21" t="s">
        <v>1019</v>
      </c>
      <c r="F15" s="15"/>
      <c r="G15" s="18"/>
      <c r="H15" s="14"/>
      <c r="I15" s="14"/>
      <c r="J15" s="14"/>
      <c r="K15" s="15"/>
      <c r="L15" s="11"/>
      <c r="M15" s="11"/>
      <c r="N15" s="240"/>
      <c r="O15" s="16"/>
      <c r="P15" s="17"/>
      <c r="Q15" s="18"/>
      <c r="R15" s="22"/>
    </row>
    <row r="16" spans="1:18" ht="70.5" customHeight="1" x14ac:dyDescent="0.2">
      <c r="A16" s="19"/>
      <c r="B16" s="25"/>
      <c r="C16" s="29"/>
      <c r="D16" s="33" t="s">
        <v>1021</v>
      </c>
      <c r="E16" s="34" t="s">
        <v>1022</v>
      </c>
      <c r="F16" s="34" t="s">
        <v>1023</v>
      </c>
      <c r="G16" s="34" t="s">
        <v>1024</v>
      </c>
      <c r="H16" s="34" t="s">
        <v>1025</v>
      </c>
      <c r="I16" s="34" t="s">
        <v>1026</v>
      </c>
      <c r="J16" s="34" t="s">
        <v>1027</v>
      </c>
      <c r="K16" s="34" t="s">
        <v>1028</v>
      </c>
      <c r="L16" s="11"/>
      <c r="M16" s="11"/>
      <c r="N16" s="240"/>
      <c r="O16" s="35" t="s">
        <v>1029</v>
      </c>
      <c r="P16" s="36"/>
      <c r="Q16" s="18"/>
    </row>
    <row r="17" spans="1:18" ht="14.1" customHeight="1" x14ac:dyDescent="0.2">
      <c r="A17" s="19"/>
      <c r="B17" s="25"/>
      <c r="C17" s="29"/>
      <c r="D17" s="15" t="s">
        <v>91</v>
      </c>
      <c r="E17" s="18" t="s">
        <v>91</v>
      </c>
      <c r="F17" s="18" t="s">
        <v>91</v>
      </c>
      <c r="G17" s="18" t="s">
        <v>91</v>
      </c>
      <c r="H17" s="18" t="s">
        <v>111</v>
      </c>
      <c r="I17" s="18" t="s">
        <v>111</v>
      </c>
      <c r="J17" s="18" t="s">
        <v>111</v>
      </c>
      <c r="K17" s="18" t="s">
        <v>111</v>
      </c>
      <c r="L17" s="11"/>
      <c r="M17" s="11"/>
      <c r="N17" s="240"/>
      <c r="O17" s="35"/>
      <c r="P17" s="36"/>
      <c r="Q17" s="18"/>
    </row>
    <row r="18" spans="1:18" ht="14.1" customHeight="1" x14ac:dyDescent="0.2">
      <c r="A18" s="19"/>
      <c r="B18" s="25"/>
      <c r="C18" s="29"/>
      <c r="D18" s="193" t="s">
        <v>913</v>
      </c>
      <c r="E18" s="191" t="s">
        <v>914</v>
      </c>
      <c r="F18" s="191" t="s">
        <v>915</v>
      </c>
      <c r="G18" s="191" t="s">
        <v>916</v>
      </c>
      <c r="H18" s="191" t="s">
        <v>917</v>
      </c>
      <c r="I18" s="191" t="s">
        <v>918</v>
      </c>
      <c r="J18" s="191" t="s">
        <v>919</v>
      </c>
      <c r="K18" s="191" t="s">
        <v>920</v>
      </c>
      <c r="L18" s="11"/>
      <c r="M18" s="11"/>
      <c r="N18" s="240"/>
      <c r="O18" s="35"/>
      <c r="P18" s="36"/>
      <c r="Q18" s="18"/>
    </row>
    <row r="19" spans="1:18" ht="27.75" customHeight="1" x14ac:dyDescent="0.2">
      <c r="A19" s="19"/>
      <c r="B19" s="25"/>
      <c r="C19" s="30"/>
      <c r="D19" s="31"/>
      <c r="E19" s="31"/>
      <c r="F19" s="31"/>
      <c r="G19" s="31"/>
      <c r="H19" s="37" t="s">
        <v>213</v>
      </c>
      <c r="I19" s="37" t="s">
        <v>213</v>
      </c>
      <c r="J19" s="37" t="s">
        <v>213</v>
      </c>
      <c r="K19" s="37" t="s">
        <v>213</v>
      </c>
      <c r="L19" s="11"/>
      <c r="M19" s="11"/>
      <c r="N19" s="240"/>
      <c r="O19" s="16"/>
      <c r="P19" s="17"/>
      <c r="Q19" s="18"/>
    </row>
    <row r="20" spans="1:18" ht="27.75" customHeight="1" x14ac:dyDescent="0.2">
      <c r="A20" s="19"/>
      <c r="B20" s="25"/>
      <c r="C20" s="30"/>
      <c r="D20" s="31"/>
      <c r="E20" s="31"/>
      <c r="F20" s="31"/>
      <c r="G20" s="31"/>
      <c r="H20" s="191">
        <v>417</v>
      </c>
      <c r="I20" s="191">
        <v>418</v>
      </c>
      <c r="J20" s="191">
        <v>419</v>
      </c>
      <c r="K20" s="191">
        <v>420</v>
      </c>
      <c r="L20" s="11"/>
      <c r="M20" s="11"/>
      <c r="N20" s="240"/>
      <c r="O20" s="16"/>
      <c r="P20" s="17"/>
      <c r="Q20" s="18"/>
    </row>
    <row r="21" spans="1:18" ht="17.100000000000001" customHeight="1" x14ac:dyDescent="0.2">
      <c r="A21" s="19"/>
      <c r="B21" s="25"/>
      <c r="C21" s="18" t="s">
        <v>214</v>
      </c>
      <c r="D21" s="38" t="s">
        <v>215</v>
      </c>
      <c r="E21" s="14"/>
      <c r="F21" s="14"/>
      <c r="G21" s="14"/>
      <c r="H21" s="14"/>
      <c r="I21" s="14"/>
      <c r="J21" s="14"/>
      <c r="K21" s="15"/>
      <c r="L21" s="17" t="s">
        <v>111</v>
      </c>
      <c r="M21" s="11"/>
      <c r="N21" s="240">
        <v>421</v>
      </c>
      <c r="O21" s="16" t="s">
        <v>1032</v>
      </c>
      <c r="P21" s="17"/>
      <c r="Q21" s="18"/>
    </row>
    <row r="22" spans="1:18" ht="17.100000000000001" customHeight="1" x14ac:dyDescent="0.2">
      <c r="A22" s="19"/>
      <c r="B22" s="25"/>
      <c r="C22" s="18" t="s">
        <v>216</v>
      </c>
      <c r="D22" s="38" t="s">
        <v>217</v>
      </c>
      <c r="E22" s="14"/>
      <c r="F22" s="14"/>
      <c r="G22" s="14"/>
      <c r="H22" s="14"/>
      <c r="I22" s="14"/>
      <c r="J22" s="14"/>
      <c r="K22" s="15"/>
      <c r="L22" s="17" t="s">
        <v>111</v>
      </c>
      <c r="M22" s="11"/>
      <c r="N22" s="240">
        <f>N21+1</f>
        <v>422</v>
      </c>
      <c r="O22" s="16" t="s">
        <v>1033</v>
      </c>
      <c r="P22" s="17"/>
      <c r="Q22" s="18"/>
    </row>
    <row r="23" spans="1:18" ht="17.100000000000001" customHeight="1" x14ac:dyDescent="0.2">
      <c r="A23" s="19"/>
      <c r="B23" s="25"/>
      <c r="C23" s="18" t="s">
        <v>218</v>
      </c>
      <c r="D23" s="38" t="s">
        <v>907</v>
      </c>
      <c r="E23" s="14"/>
      <c r="F23" s="14"/>
      <c r="G23" s="14"/>
      <c r="H23" s="14"/>
      <c r="I23" s="14"/>
      <c r="J23" s="14"/>
      <c r="K23" s="15"/>
      <c r="L23" s="17" t="s">
        <v>111</v>
      </c>
      <c r="M23" s="11"/>
      <c r="N23" s="240">
        <f t="shared" ref="N23:N29" si="1">N22+1</f>
        <v>423</v>
      </c>
      <c r="O23" s="16" t="s">
        <v>1034</v>
      </c>
      <c r="P23" s="17"/>
      <c r="Q23" s="18"/>
    </row>
    <row r="24" spans="1:18" ht="17.100000000000001" customHeight="1" x14ac:dyDescent="0.2">
      <c r="A24" s="19"/>
      <c r="B24" s="25"/>
      <c r="C24" s="29" t="s">
        <v>219</v>
      </c>
      <c r="D24" s="228" t="s">
        <v>1030</v>
      </c>
      <c r="E24" s="219"/>
      <c r="F24" s="219"/>
      <c r="G24" s="219"/>
      <c r="H24" s="219"/>
      <c r="I24" s="219"/>
      <c r="J24" s="219"/>
      <c r="K24" s="220"/>
      <c r="L24" s="17" t="s">
        <v>111</v>
      </c>
      <c r="M24" s="11"/>
      <c r="N24" s="240">
        <f t="shared" si="1"/>
        <v>424</v>
      </c>
      <c r="O24" s="16" t="s">
        <v>748</v>
      </c>
      <c r="P24" s="17"/>
      <c r="Q24" s="18"/>
      <c r="R24" s="10" t="s">
        <v>908</v>
      </c>
    </row>
    <row r="25" spans="1:18" ht="17.100000000000001" customHeight="1" x14ac:dyDescent="0.2">
      <c r="A25" s="19"/>
      <c r="B25" s="39"/>
      <c r="C25" s="18" t="s">
        <v>220</v>
      </c>
      <c r="D25" s="38" t="s">
        <v>1031</v>
      </c>
      <c r="E25" s="14"/>
      <c r="F25" s="14"/>
      <c r="G25" s="14"/>
      <c r="H25" s="14"/>
      <c r="I25" s="14"/>
      <c r="J25" s="14"/>
      <c r="K25" s="15"/>
      <c r="L25" s="17" t="s">
        <v>111</v>
      </c>
      <c r="M25" s="11"/>
      <c r="N25" s="240">
        <f t="shared" si="1"/>
        <v>425</v>
      </c>
      <c r="O25" s="16" t="s">
        <v>1035</v>
      </c>
      <c r="P25" s="17"/>
      <c r="Q25" s="18"/>
    </row>
    <row r="26" spans="1:18" ht="33" customHeight="1" x14ac:dyDescent="0.2">
      <c r="A26" s="19"/>
      <c r="B26" s="40" t="s">
        <v>221</v>
      </c>
      <c r="C26" s="27" t="s">
        <v>222</v>
      </c>
      <c r="D26" s="14"/>
      <c r="E26" s="14"/>
      <c r="F26" s="14"/>
      <c r="G26" s="14"/>
      <c r="H26" s="14"/>
      <c r="I26" s="14"/>
      <c r="J26" s="14"/>
      <c r="K26" s="15"/>
      <c r="L26" s="11" t="s">
        <v>897</v>
      </c>
      <c r="M26" s="11" t="s">
        <v>898</v>
      </c>
      <c r="N26" s="240">
        <f t="shared" si="1"/>
        <v>426</v>
      </c>
      <c r="O26" s="35" t="s">
        <v>749</v>
      </c>
      <c r="P26" s="17"/>
      <c r="Q26" s="18"/>
    </row>
    <row r="27" spans="1:18" ht="42.75" customHeight="1" x14ac:dyDescent="0.2">
      <c r="A27" s="19"/>
      <c r="B27" s="25"/>
      <c r="C27" s="229" t="s">
        <v>223</v>
      </c>
      <c r="D27" s="1172" t="s">
        <v>224</v>
      </c>
      <c r="E27" s="1173"/>
      <c r="F27" s="1173"/>
      <c r="G27" s="1173"/>
      <c r="H27" s="1173"/>
      <c r="I27" s="1173"/>
      <c r="J27" s="1173"/>
      <c r="K27" s="1174"/>
      <c r="L27" s="11" t="s">
        <v>897</v>
      </c>
      <c r="M27" s="11" t="s">
        <v>898</v>
      </c>
      <c r="N27" s="240">
        <f t="shared" si="1"/>
        <v>427</v>
      </c>
      <c r="O27" s="42" t="s">
        <v>1036</v>
      </c>
      <c r="P27" s="43"/>
      <c r="Q27" s="18"/>
      <c r="R27" s="10" t="s">
        <v>893</v>
      </c>
    </row>
    <row r="28" spans="1:18" ht="17.100000000000001" customHeight="1" x14ac:dyDescent="0.2">
      <c r="A28" s="19"/>
      <c r="B28" s="25"/>
      <c r="C28" s="226"/>
      <c r="D28" s="229" t="s">
        <v>225</v>
      </c>
      <c r="E28" s="231" t="s">
        <v>1037</v>
      </c>
      <c r="F28" s="232"/>
      <c r="G28" s="232"/>
      <c r="H28" s="232"/>
      <c r="I28" s="232"/>
      <c r="J28" s="233"/>
      <c r="K28" s="234" t="s">
        <v>522</v>
      </c>
      <c r="L28" s="24" t="s">
        <v>199</v>
      </c>
      <c r="M28" s="11"/>
      <c r="N28" s="240">
        <f t="shared" si="1"/>
        <v>428</v>
      </c>
      <c r="O28" s="16" t="s">
        <v>747</v>
      </c>
      <c r="P28" s="17"/>
      <c r="Q28" s="18"/>
    </row>
    <row r="29" spans="1:18" ht="17.100000000000001" customHeight="1" x14ac:dyDescent="0.2">
      <c r="A29" s="19"/>
      <c r="B29" s="25"/>
      <c r="C29" s="227"/>
      <c r="D29" s="229" t="s">
        <v>226</v>
      </c>
      <c r="E29" s="225" t="s">
        <v>1038</v>
      </c>
      <c r="F29" s="208"/>
      <c r="G29" s="208"/>
      <c r="H29" s="208"/>
      <c r="I29" s="208"/>
      <c r="J29" s="233"/>
      <c r="K29" s="230" t="s">
        <v>522</v>
      </c>
      <c r="L29" s="24" t="s">
        <v>199</v>
      </c>
      <c r="M29" s="11"/>
      <c r="N29" s="240">
        <f t="shared" si="1"/>
        <v>429</v>
      </c>
      <c r="O29" s="16" t="s">
        <v>747</v>
      </c>
      <c r="P29" s="17"/>
      <c r="Q29" s="18"/>
    </row>
    <row r="30" spans="1:18" ht="27" customHeight="1" x14ac:dyDescent="0.2">
      <c r="A30" s="19"/>
      <c r="B30" s="25"/>
      <c r="C30" s="310"/>
      <c r="D30" s="229" t="s">
        <v>1041</v>
      </c>
      <c r="E30" s="225"/>
      <c r="F30" s="208"/>
      <c r="G30" s="208"/>
      <c r="H30" s="208"/>
      <c r="I30" s="233" t="s">
        <v>229</v>
      </c>
      <c r="J30" s="233"/>
      <c r="K30" s="230" t="s">
        <v>522</v>
      </c>
      <c r="L30" s="24"/>
      <c r="M30" s="11"/>
      <c r="N30" s="240"/>
      <c r="O30" s="35" t="s">
        <v>1042</v>
      </c>
      <c r="P30" s="17"/>
      <c r="Q30" s="18"/>
    </row>
    <row r="31" spans="1:18" ht="17.100000000000001" customHeight="1" x14ac:dyDescent="0.2">
      <c r="A31" s="19"/>
      <c r="B31" s="25"/>
      <c r="C31" s="14" t="s">
        <v>227</v>
      </c>
      <c r="D31" s="27" t="s">
        <v>228</v>
      </c>
      <c r="E31" s="46"/>
      <c r="F31" s="14"/>
      <c r="G31" s="14"/>
      <c r="H31" s="14"/>
      <c r="I31" s="14"/>
      <c r="J31" s="14"/>
      <c r="K31" s="15"/>
      <c r="L31" s="11"/>
      <c r="M31" s="11"/>
      <c r="N31" s="240"/>
      <c r="O31" s="16"/>
      <c r="P31" s="17"/>
      <c r="Q31" s="18"/>
    </row>
    <row r="32" spans="1:18" ht="27" customHeight="1" x14ac:dyDescent="0.2">
      <c r="A32" s="19"/>
      <c r="B32" s="25"/>
      <c r="D32" s="18" t="s">
        <v>1043</v>
      </c>
      <c r="E32" s="1145" t="s">
        <v>1039</v>
      </c>
      <c r="F32" s="1146"/>
      <c r="G32" s="1147"/>
      <c r="H32" s="18" t="s">
        <v>109</v>
      </c>
      <c r="I32" s="14" t="s">
        <v>1040</v>
      </c>
      <c r="J32" s="14"/>
      <c r="K32" s="15"/>
      <c r="L32" s="11"/>
      <c r="M32" s="11"/>
      <c r="N32" s="240"/>
      <c r="O32" s="16"/>
      <c r="P32" s="17"/>
      <c r="Q32" s="18"/>
    </row>
    <row r="33" spans="1:18" ht="71.25" customHeight="1" x14ac:dyDescent="0.2">
      <c r="A33" s="19"/>
      <c r="B33" s="25"/>
      <c r="C33" s="47"/>
      <c r="D33" s="34" t="s">
        <v>1044</v>
      </c>
      <c r="E33" s="34" t="s">
        <v>1045</v>
      </c>
      <c r="F33" s="34" t="s">
        <v>1046</v>
      </c>
      <c r="G33" s="34" t="s">
        <v>1047</v>
      </c>
      <c r="H33" s="34" t="s">
        <v>1048</v>
      </c>
      <c r="I33" s="34" t="s">
        <v>1049</v>
      </c>
      <c r="J33" s="34" t="s">
        <v>1050</v>
      </c>
      <c r="K33" s="34" t="s">
        <v>1051</v>
      </c>
      <c r="L33" s="11"/>
      <c r="M33" s="11"/>
      <c r="N33" s="240"/>
      <c r="O33" s="35" t="s">
        <v>212</v>
      </c>
      <c r="P33" s="36"/>
      <c r="Q33" s="18"/>
    </row>
    <row r="34" spans="1:18" ht="14.1" customHeight="1" x14ac:dyDescent="0.2">
      <c r="A34" s="19"/>
      <c r="B34" s="25"/>
      <c r="C34" s="32"/>
      <c r="D34" s="18" t="s">
        <v>91</v>
      </c>
      <c r="E34" s="18" t="s">
        <v>91</v>
      </c>
      <c r="F34" s="18" t="s">
        <v>91</v>
      </c>
      <c r="G34" s="18" t="s">
        <v>91</v>
      </c>
      <c r="H34" s="18" t="s">
        <v>111</v>
      </c>
      <c r="I34" s="18" t="s">
        <v>111</v>
      </c>
      <c r="J34" s="18" t="s">
        <v>111</v>
      </c>
      <c r="K34" s="18" t="s">
        <v>111</v>
      </c>
      <c r="L34" s="11"/>
      <c r="M34" s="11"/>
      <c r="N34" s="240"/>
      <c r="O34" s="16"/>
      <c r="P34" s="17"/>
      <c r="Q34" s="18"/>
    </row>
    <row r="35" spans="1:18" ht="14.1" customHeight="1" x14ac:dyDescent="0.2">
      <c r="A35" s="19"/>
      <c r="B35" s="25"/>
      <c r="C35" s="45"/>
      <c r="D35" s="191" t="s">
        <v>921</v>
      </c>
      <c r="E35" s="191" t="s">
        <v>922</v>
      </c>
      <c r="F35" s="191" t="s">
        <v>923</v>
      </c>
      <c r="G35" s="191" t="s">
        <v>924</v>
      </c>
      <c r="H35" s="191" t="s">
        <v>925</v>
      </c>
      <c r="I35" s="191" t="s">
        <v>926</v>
      </c>
      <c r="J35" s="191" t="s">
        <v>927</v>
      </c>
      <c r="K35" s="191" t="s">
        <v>928</v>
      </c>
      <c r="L35" s="11"/>
      <c r="M35" s="11"/>
      <c r="N35" s="240"/>
      <c r="O35" s="16"/>
      <c r="P35" s="17"/>
      <c r="Q35" s="18"/>
    </row>
    <row r="36" spans="1:18" ht="14.1" customHeight="1" x14ac:dyDescent="0.2">
      <c r="A36" s="19"/>
      <c r="B36" s="25"/>
      <c r="C36" s="31"/>
      <c r="D36" s="31"/>
      <c r="E36" s="31"/>
      <c r="F36" s="31"/>
      <c r="G36" s="31"/>
      <c r="H36" s="48" t="s">
        <v>229</v>
      </c>
      <c r="I36" s="48" t="s">
        <v>229</v>
      </c>
      <c r="J36" s="48" t="s">
        <v>229</v>
      </c>
      <c r="K36" s="48" t="s">
        <v>229</v>
      </c>
      <c r="L36" s="11"/>
      <c r="M36" s="11"/>
      <c r="N36" s="240"/>
      <c r="O36" s="16"/>
      <c r="P36" s="17"/>
      <c r="Q36" s="18"/>
    </row>
    <row r="37" spans="1:18" ht="14.1" customHeight="1" x14ac:dyDescent="0.2">
      <c r="A37" s="19"/>
      <c r="B37" s="25"/>
      <c r="C37" s="31"/>
      <c r="D37" s="31"/>
      <c r="E37" s="31"/>
      <c r="F37" s="31"/>
      <c r="G37" s="31"/>
      <c r="H37" s="191">
        <v>438</v>
      </c>
      <c r="I37" s="191">
        <v>439</v>
      </c>
      <c r="J37" s="191">
        <v>440</v>
      </c>
      <c r="K37" s="191">
        <v>441</v>
      </c>
      <c r="L37" s="11"/>
      <c r="M37" s="11"/>
      <c r="N37" s="240"/>
      <c r="O37" s="16"/>
      <c r="P37" s="17"/>
      <c r="Q37" s="18"/>
    </row>
    <row r="38" spans="1:18" s="52" customFormat="1" ht="17.100000000000001" customHeight="1" x14ac:dyDescent="0.2">
      <c r="A38" s="19"/>
      <c r="B38" s="25"/>
      <c r="C38" s="202" t="s">
        <v>230</v>
      </c>
      <c r="D38" s="49" t="s">
        <v>215</v>
      </c>
      <c r="E38" s="50"/>
      <c r="F38" s="50"/>
      <c r="G38" s="50"/>
      <c r="H38" s="50"/>
      <c r="I38" s="50"/>
      <c r="J38" s="50"/>
      <c r="K38" s="51"/>
      <c r="L38" s="11"/>
      <c r="M38" s="11"/>
      <c r="N38" s="240">
        <v>442</v>
      </c>
      <c r="O38" s="16" t="s">
        <v>750</v>
      </c>
      <c r="P38" s="17"/>
      <c r="Q38" s="26"/>
    </row>
    <row r="39" spans="1:18" s="52" customFormat="1" ht="17.100000000000001" customHeight="1" x14ac:dyDescent="0.2">
      <c r="A39" s="19"/>
      <c r="B39" s="25"/>
      <c r="C39" s="202" t="s">
        <v>231</v>
      </c>
      <c r="D39" s="53" t="s">
        <v>217</v>
      </c>
      <c r="E39" s="22"/>
      <c r="F39" s="22"/>
      <c r="G39" s="22"/>
      <c r="H39" s="22"/>
      <c r="I39" s="22"/>
      <c r="J39" s="22"/>
      <c r="K39" s="25"/>
      <c r="L39" s="11"/>
      <c r="M39" s="11"/>
      <c r="N39" s="240">
        <f>N38+1</f>
        <v>443</v>
      </c>
      <c r="O39" s="16" t="s">
        <v>751</v>
      </c>
      <c r="P39" s="17"/>
      <c r="Q39" s="26"/>
    </row>
    <row r="40" spans="1:18" s="52" customFormat="1" ht="17.100000000000001" customHeight="1" x14ac:dyDescent="0.2">
      <c r="A40" s="19"/>
      <c r="B40" s="25"/>
      <c r="C40" s="202" t="s">
        <v>232</v>
      </c>
      <c r="D40" s="235" t="s">
        <v>909</v>
      </c>
      <c r="E40" s="236"/>
      <c r="F40" s="236"/>
      <c r="G40" s="236"/>
      <c r="H40" s="236"/>
      <c r="I40" s="236"/>
      <c r="J40" s="236"/>
      <c r="K40" s="237"/>
      <c r="L40" s="11"/>
      <c r="M40" s="11"/>
      <c r="N40" s="240">
        <f t="shared" ref="N40:N43" si="2">N39+1</f>
        <v>444</v>
      </c>
      <c r="O40" s="16" t="s">
        <v>1052</v>
      </c>
      <c r="P40" s="17"/>
      <c r="Q40" s="26"/>
    </row>
    <row r="41" spans="1:18" s="52" customFormat="1" ht="17.100000000000001" customHeight="1" x14ac:dyDescent="0.2">
      <c r="A41" s="19"/>
      <c r="B41" s="25"/>
      <c r="C41" s="202" t="s">
        <v>233</v>
      </c>
      <c r="D41" s="53" t="s">
        <v>1030</v>
      </c>
      <c r="E41" s="22"/>
      <c r="F41" s="22"/>
      <c r="G41" s="22"/>
      <c r="H41" s="22"/>
      <c r="I41" s="22"/>
      <c r="J41" s="22"/>
      <c r="K41" s="25"/>
      <c r="L41" s="11"/>
      <c r="M41" s="11"/>
      <c r="N41" s="240">
        <f t="shared" si="2"/>
        <v>445</v>
      </c>
      <c r="O41" s="16" t="s">
        <v>752</v>
      </c>
      <c r="P41" s="17"/>
      <c r="Q41" s="26"/>
    </row>
    <row r="42" spans="1:18" s="52" customFormat="1" ht="17.100000000000001" customHeight="1" x14ac:dyDescent="0.2">
      <c r="A42" s="19"/>
      <c r="B42" s="39"/>
      <c r="C42" s="202" t="s">
        <v>234</v>
      </c>
      <c r="D42" s="49" t="s">
        <v>1031</v>
      </c>
      <c r="E42" s="50"/>
      <c r="F42" s="50"/>
      <c r="G42" s="50"/>
      <c r="H42" s="50"/>
      <c r="I42" s="50"/>
      <c r="J42" s="50"/>
      <c r="K42" s="51"/>
      <c r="L42" s="11"/>
      <c r="M42" s="11"/>
      <c r="N42" s="240">
        <f t="shared" si="2"/>
        <v>446</v>
      </c>
      <c r="O42" s="16" t="s">
        <v>1053</v>
      </c>
      <c r="P42" s="17"/>
      <c r="Q42" s="26"/>
    </row>
    <row r="43" spans="1:18" s="52" customFormat="1" ht="27" customHeight="1" x14ac:dyDescent="0.2">
      <c r="A43" s="19"/>
      <c r="B43" s="40" t="s">
        <v>235</v>
      </c>
      <c r="C43" s="1171" t="s">
        <v>905</v>
      </c>
      <c r="D43" s="1162"/>
      <c r="E43" s="1162"/>
      <c r="F43" s="1162"/>
      <c r="G43" s="1162"/>
      <c r="H43" s="1162"/>
      <c r="I43" s="1162"/>
      <c r="J43" s="54"/>
      <c r="K43" s="55" t="s">
        <v>422</v>
      </c>
      <c r="L43" s="24" t="s">
        <v>236</v>
      </c>
      <c r="M43" s="11"/>
      <c r="N43" s="240">
        <f t="shared" si="2"/>
        <v>447</v>
      </c>
      <c r="O43" s="56" t="s">
        <v>753</v>
      </c>
      <c r="P43" s="11"/>
      <c r="Q43" s="26"/>
      <c r="R43" s="52" t="s">
        <v>906</v>
      </c>
    </row>
    <row r="44" spans="1:18" ht="22.5" customHeight="1" x14ac:dyDescent="0.2">
      <c r="A44" s="19"/>
      <c r="B44" s="40" t="s">
        <v>237</v>
      </c>
      <c r="C44" s="27" t="s">
        <v>238</v>
      </c>
      <c r="D44" s="14"/>
      <c r="E44" s="14"/>
      <c r="F44" s="14"/>
      <c r="G44" s="14"/>
      <c r="H44" s="14"/>
      <c r="I44" s="14"/>
      <c r="J44" s="14"/>
      <c r="K44" s="15"/>
      <c r="L44" s="11"/>
      <c r="M44" s="11"/>
      <c r="N44" s="240"/>
      <c r="O44" s="16"/>
      <c r="P44" s="17"/>
      <c r="Q44" s="18"/>
    </row>
    <row r="45" spans="1:18" s="328" customFormat="1" ht="17.100000000000001" customHeight="1" x14ac:dyDescent="0.2">
      <c r="A45" s="317"/>
      <c r="B45" s="318"/>
      <c r="C45" s="319" t="s">
        <v>239</v>
      </c>
      <c r="D45" s="1142" t="s">
        <v>1057</v>
      </c>
      <c r="E45" s="1143"/>
      <c r="F45" s="1143"/>
      <c r="G45" s="1143"/>
      <c r="H45" s="1144"/>
      <c r="I45" s="320"/>
      <c r="J45" s="321"/>
      <c r="K45" s="322" t="s">
        <v>87</v>
      </c>
      <c r="L45" s="323" t="s">
        <v>88</v>
      </c>
      <c r="M45" s="324"/>
      <c r="N45" s="325">
        <v>448</v>
      </c>
      <c r="O45" s="326" t="s">
        <v>1054</v>
      </c>
      <c r="P45" s="327"/>
      <c r="Q45" s="321"/>
      <c r="R45" s="328" t="s">
        <v>893</v>
      </c>
    </row>
    <row r="46" spans="1:18" s="328" customFormat="1" ht="17.100000000000001" customHeight="1" x14ac:dyDescent="0.2">
      <c r="A46" s="317"/>
      <c r="B46" s="318"/>
      <c r="C46" s="329" t="s">
        <v>240</v>
      </c>
      <c r="D46" s="1142" t="s">
        <v>241</v>
      </c>
      <c r="E46" s="1143"/>
      <c r="F46" s="1143"/>
      <c r="G46" s="1143"/>
      <c r="H46" s="1144"/>
      <c r="I46" s="320"/>
      <c r="J46" s="321"/>
      <c r="K46" s="322" t="s">
        <v>87</v>
      </c>
      <c r="L46" s="323" t="s">
        <v>88</v>
      </c>
      <c r="M46" s="324"/>
      <c r="N46" s="325">
        <f>N45+1</f>
        <v>449</v>
      </c>
      <c r="O46" s="326" t="s">
        <v>1055</v>
      </c>
      <c r="P46" s="327"/>
      <c r="Q46" s="321"/>
    </row>
    <row r="47" spans="1:18" s="328" customFormat="1" ht="17.100000000000001" customHeight="1" x14ac:dyDescent="0.2">
      <c r="A47" s="317"/>
      <c r="B47" s="318"/>
      <c r="C47" s="329" t="s">
        <v>242</v>
      </c>
      <c r="D47" s="1142" t="s">
        <v>243</v>
      </c>
      <c r="E47" s="1143"/>
      <c r="F47" s="1143"/>
      <c r="G47" s="1143"/>
      <c r="H47" s="1144"/>
      <c r="I47" s="330"/>
      <c r="J47" s="321"/>
      <c r="K47" s="331" t="s">
        <v>87</v>
      </c>
      <c r="L47" s="323" t="s">
        <v>88</v>
      </c>
      <c r="M47" s="324"/>
      <c r="N47" s="325">
        <f>N46+1</f>
        <v>450</v>
      </c>
      <c r="O47" s="326" t="s">
        <v>1058</v>
      </c>
      <c r="P47" s="327"/>
      <c r="Q47" s="321"/>
    </row>
    <row r="48" spans="1:18" s="333" customFormat="1" ht="17.100000000000001" customHeight="1" x14ac:dyDescent="0.2">
      <c r="A48" s="332"/>
      <c r="C48" s="334" t="s">
        <v>244</v>
      </c>
      <c r="D48" s="335"/>
      <c r="E48" s="335"/>
      <c r="F48" s="335"/>
      <c r="G48" s="335"/>
      <c r="H48" s="335"/>
      <c r="I48" s="335"/>
      <c r="J48" s="335"/>
      <c r="K48" s="343"/>
      <c r="L48" s="338"/>
      <c r="M48" s="338"/>
      <c r="N48" s="339"/>
      <c r="O48" s="340" t="s">
        <v>1059</v>
      </c>
      <c r="P48" s="341"/>
      <c r="Q48" s="342"/>
    </row>
    <row r="49" spans="1:17" ht="17.100000000000001" customHeight="1" x14ac:dyDescent="0.2">
      <c r="A49" s="19"/>
      <c r="B49" s="22"/>
      <c r="C49" s="57" t="s">
        <v>245</v>
      </c>
      <c r="D49" s="44" t="s">
        <v>246</v>
      </c>
      <c r="E49" s="44"/>
      <c r="F49" s="44"/>
      <c r="G49" s="44"/>
      <c r="H49" s="44"/>
      <c r="I49" s="23" t="s">
        <v>247</v>
      </c>
      <c r="K49" s="32"/>
      <c r="L49" s="11"/>
      <c r="M49" s="11"/>
      <c r="N49" s="1136">
        <v>451</v>
      </c>
      <c r="O49" s="1125" t="s">
        <v>126</v>
      </c>
      <c r="P49" s="47"/>
      <c r="Q49" s="23"/>
    </row>
    <row r="50" spans="1:17" ht="14.1" customHeight="1" x14ac:dyDescent="0.2">
      <c r="A50" s="19"/>
      <c r="B50" s="22"/>
      <c r="C50" s="81"/>
      <c r="D50" s="31"/>
      <c r="E50" s="31"/>
      <c r="F50" s="31"/>
      <c r="G50" s="31"/>
      <c r="H50" s="31"/>
      <c r="I50" s="23" t="s">
        <v>248</v>
      </c>
      <c r="K50" s="32"/>
      <c r="L50" s="11"/>
      <c r="M50" s="11"/>
      <c r="N50" s="1137"/>
      <c r="O50" s="1126"/>
      <c r="P50" s="32"/>
      <c r="Q50" s="18"/>
    </row>
    <row r="51" spans="1:17" ht="14.1" customHeight="1" x14ac:dyDescent="0.2">
      <c r="A51" s="19"/>
      <c r="B51" s="22"/>
      <c r="C51" s="83"/>
      <c r="D51" s="31"/>
      <c r="E51" s="31"/>
      <c r="F51" s="31"/>
      <c r="G51" s="31"/>
      <c r="H51" s="31"/>
      <c r="I51" s="23" t="s">
        <v>249</v>
      </c>
      <c r="K51" s="32"/>
      <c r="L51" s="11"/>
      <c r="M51" s="11"/>
      <c r="N51" s="1138"/>
      <c r="O51" s="1127"/>
      <c r="P51" s="32"/>
      <c r="Q51" s="18"/>
    </row>
    <row r="52" spans="1:17" ht="17.100000000000001" customHeight="1" x14ac:dyDescent="0.2">
      <c r="A52" s="19"/>
      <c r="B52" s="22"/>
      <c r="C52" s="202" t="s">
        <v>250</v>
      </c>
      <c r="D52" s="201" t="s">
        <v>1060</v>
      </c>
      <c r="E52" s="198"/>
      <c r="F52" s="198"/>
      <c r="G52" s="198"/>
      <c r="H52" s="198"/>
      <c r="I52" s="18"/>
      <c r="J52" s="14"/>
      <c r="K52" s="15"/>
      <c r="L52" s="11"/>
      <c r="M52" s="11"/>
      <c r="N52" s="245">
        <v>453</v>
      </c>
      <c r="O52" s="16" t="s">
        <v>754</v>
      </c>
      <c r="P52" s="17"/>
      <c r="Q52" s="18"/>
    </row>
    <row r="53" spans="1:17" s="333" customFormat="1" ht="17.100000000000001" customHeight="1" x14ac:dyDescent="0.2">
      <c r="A53" s="332"/>
      <c r="C53" s="334" t="s">
        <v>244</v>
      </c>
      <c r="D53" s="335"/>
      <c r="E53" s="335"/>
      <c r="F53" s="335"/>
      <c r="G53" s="335"/>
      <c r="H53" s="335"/>
      <c r="I53" s="336"/>
      <c r="J53" s="336"/>
      <c r="K53" s="337"/>
      <c r="L53" s="338"/>
      <c r="M53" s="338"/>
      <c r="N53" s="339"/>
      <c r="O53" s="340" t="s">
        <v>1059</v>
      </c>
      <c r="P53" s="341"/>
      <c r="Q53" s="342"/>
    </row>
    <row r="54" spans="1:17" ht="17.100000000000001" customHeight="1" x14ac:dyDescent="0.2">
      <c r="A54" s="19"/>
      <c r="B54" s="22"/>
      <c r="C54" s="40" t="s">
        <v>251</v>
      </c>
      <c r="D54" s="27" t="s">
        <v>252</v>
      </c>
      <c r="E54" s="14"/>
      <c r="F54" s="14"/>
      <c r="G54" s="14"/>
      <c r="H54" s="15"/>
      <c r="I54" s="23" t="s">
        <v>253</v>
      </c>
      <c r="J54" s="60"/>
      <c r="K54" s="47"/>
      <c r="L54" s="11"/>
      <c r="M54" s="11"/>
      <c r="N54" s="1133">
        <v>455</v>
      </c>
      <c r="O54" s="1125" t="s">
        <v>126</v>
      </c>
      <c r="P54" s="61"/>
      <c r="Q54" s="23"/>
    </row>
    <row r="55" spans="1:17" ht="14.1" customHeight="1" x14ac:dyDescent="0.2">
      <c r="A55" s="19"/>
      <c r="B55" s="22"/>
      <c r="C55" s="81"/>
      <c r="D55" s="31"/>
      <c r="E55" s="31"/>
      <c r="F55" s="31"/>
      <c r="G55" s="31"/>
      <c r="H55" s="31"/>
      <c r="I55" s="23" t="s">
        <v>254</v>
      </c>
      <c r="J55" s="31"/>
      <c r="K55" s="32"/>
      <c r="L55" s="11"/>
      <c r="M55" s="11"/>
      <c r="N55" s="1134"/>
      <c r="O55" s="1126"/>
      <c r="P55" s="62"/>
      <c r="Q55" s="18"/>
    </row>
    <row r="56" spans="1:17" ht="14.1" customHeight="1" x14ac:dyDescent="0.2">
      <c r="A56" s="19"/>
      <c r="B56" s="22"/>
      <c r="C56" s="82"/>
      <c r="D56" s="31"/>
      <c r="E56" s="31"/>
      <c r="F56" s="31"/>
      <c r="G56" s="31"/>
      <c r="H56" s="31"/>
      <c r="I56" s="23" t="s">
        <v>255</v>
      </c>
      <c r="J56" s="31"/>
      <c r="K56" s="32"/>
      <c r="L56" s="11"/>
      <c r="M56" s="11"/>
      <c r="N56" s="1134"/>
      <c r="O56" s="1126"/>
      <c r="P56" s="32"/>
      <c r="Q56" s="18"/>
    </row>
    <row r="57" spans="1:17" ht="14.1" customHeight="1" x14ac:dyDescent="0.2">
      <c r="A57" s="19"/>
      <c r="B57" s="22"/>
      <c r="C57" s="83"/>
      <c r="D57" s="31"/>
      <c r="E57" s="31"/>
      <c r="F57" s="31"/>
      <c r="G57" s="31"/>
      <c r="H57" s="31"/>
      <c r="I57" s="23" t="s">
        <v>256</v>
      </c>
      <c r="J57" s="44"/>
      <c r="K57" s="45"/>
      <c r="L57" s="11"/>
      <c r="M57" s="11"/>
      <c r="N57" s="1135"/>
      <c r="O57" s="1127"/>
      <c r="P57" s="45"/>
      <c r="Q57" s="18"/>
    </row>
    <row r="58" spans="1:17" ht="17.100000000000001" customHeight="1" x14ac:dyDescent="0.2">
      <c r="A58" s="19"/>
      <c r="B58" s="40" t="s">
        <v>257</v>
      </c>
      <c r="C58" s="27" t="s">
        <v>1061</v>
      </c>
      <c r="D58" s="14"/>
      <c r="E58" s="14"/>
      <c r="F58" s="14"/>
      <c r="G58" s="14"/>
      <c r="H58" s="14"/>
      <c r="I58" s="14"/>
      <c r="J58" s="14"/>
      <c r="K58" s="15"/>
      <c r="L58" s="11" t="s">
        <v>897</v>
      </c>
      <c r="M58" s="11" t="s">
        <v>898</v>
      </c>
      <c r="N58" s="243">
        <v>456</v>
      </c>
      <c r="O58" s="16" t="s">
        <v>755</v>
      </c>
      <c r="P58" s="17"/>
      <c r="Q58" s="18"/>
    </row>
    <row r="59" spans="1:17" ht="17.100000000000001" customHeight="1" x14ac:dyDescent="0.2">
      <c r="A59" s="19"/>
      <c r="B59" s="22"/>
      <c r="C59" s="64" t="s">
        <v>258</v>
      </c>
      <c r="D59" s="27" t="s">
        <v>709</v>
      </c>
      <c r="E59" s="14"/>
      <c r="F59" s="14"/>
      <c r="G59" s="14"/>
      <c r="H59" s="14"/>
      <c r="I59" s="14"/>
      <c r="J59" s="14"/>
      <c r="K59" s="15"/>
      <c r="L59" s="11"/>
      <c r="M59" s="11"/>
      <c r="N59" s="240"/>
      <c r="O59" s="16"/>
      <c r="P59" s="17"/>
      <c r="Q59" s="18"/>
    </row>
    <row r="60" spans="1:17" ht="27" customHeight="1" x14ac:dyDescent="0.2">
      <c r="A60" s="19"/>
      <c r="B60" s="22"/>
      <c r="C60" s="29"/>
      <c r="D60" s="31"/>
      <c r="E60" s="31"/>
      <c r="F60" s="65" t="s">
        <v>1062</v>
      </c>
      <c r="G60" s="14"/>
      <c r="H60" s="14"/>
      <c r="I60" s="15"/>
      <c r="K60" s="47"/>
      <c r="L60" s="11"/>
      <c r="M60" s="11"/>
      <c r="N60" s="1133">
        <v>457</v>
      </c>
      <c r="O60" s="1125" t="s">
        <v>126</v>
      </c>
      <c r="P60" s="60"/>
      <c r="Q60" s="23"/>
    </row>
    <row r="61" spans="1:17" ht="22.5" customHeight="1" x14ac:dyDescent="0.2">
      <c r="A61" s="19"/>
      <c r="B61" s="22"/>
      <c r="C61" s="29"/>
      <c r="D61" s="31"/>
      <c r="E61" s="32"/>
      <c r="F61" s="63" t="s">
        <v>1063</v>
      </c>
      <c r="G61" s="44"/>
      <c r="H61" s="44"/>
      <c r="I61" s="45"/>
      <c r="K61" s="32"/>
      <c r="L61" s="11"/>
      <c r="M61" s="11"/>
      <c r="N61" s="1134"/>
      <c r="O61" s="1126"/>
      <c r="P61" s="31"/>
      <c r="Q61" s="18"/>
    </row>
    <row r="62" spans="1:17" ht="21" customHeight="1" x14ac:dyDescent="0.2">
      <c r="A62" s="19"/>
      <c r="B62" s="22"/>
      <c r="C62" s="30"/>
      <c r="D62" s="44"/>
      <c r="E62" s="45"/>
      <c r="F62" s="63" t="s">
        <v>1064</v>
      </c>
      <c r="G62" s="44"/>
      <c r="H62" s="44"/>
      <c r="I62" s="45"/>
      <c r="K62" s="45"/>
      <c r="L62" s="11"/>
      <c r="M62" s="11"/>
      <c r="N62" s="1135"/>
      <c r="O62" s="1127"/>
      <c r="P62" s="44"/>
      <c r="Q62" s="18"/>
    </row>
    <row r="63" spans="1:17" ht="17.100000000000001" customHeight="1" x14ac:dyDescent="0.2">
      <c r="A63" s="19"/>
      <c r="B63" s="22"/>
      <c r="C63" s="64" t="s">
        <v>259</v>
      </c>
      <c r="D63" s="27" t="s">
        <v>260</v>
      </c>
      <c r="E63" s="14"/>
      <c r="F63" s="14"/>
      <c r="G63" s="14"/>
      <c r="H63" s="14"/>
      <c r="I63" s="14"/>
      <c r="J63" s="18"/>
      <c r="K63" s="47"/>
      <c r="L63" s="66" t="s">
        <v>261</v>
      </c>
      <c r="M63" s="11"/>
      <c r="N63" s="240">
        <v>458</v>
      </c>
      <c r="O63" s="16"/>
      <c r="P63" s="17"/>
      <c r="Q63" s="18"/>
    </row>
    <row r="64" spans="1:17" ht="17.100000000000001" customHeight="1" x14ac:dyDescent="0.2">
      <c r="A64" s="19"/>
      <c r="B64" s="22"/>
      <c r="C64" s="64" t="s">
        <v>262</v>
      </c>
      <c r="D64" s="67" t="s">
        <v>263</v>
      </c>
      <c r="E64" s="60"/>
      <c r="F64" s="60"/>
      <c r="G64" s="60"/>
      <c r="H64" s="60"/>
      <c r="I64" s="60"/>
      <c r="J64" s="18"/>
      <c r="K64" s="45"/>
      <c r="L64" s="66" t="s">
        <v>261</v>
      </c>
      <c r="M64" s="11"/>
      <c r="N64" s="240">
        <f>N63+1</f>
        <v>459</v>
      </c>
      <c r="O64" s="16"/>
      <c r="P64" s="17"/>
      <c r="Q64" s="18"/>
    </row>
    <row r="65" spans="1:18" ht="17.100000000000001" customHeight="1" x14ac:dyDescent="0.2">
      <c r="A65" s="19"/>
      <c r="B65" s="26" t="s">
        <v>264</v>
      </c>
      <c r="C65" s="27" t="s">
        <v>265</v>
      </c>
      <c r="D65" s="14"/>
      <c r="E65" s="14"/>
      <c r="F65" s="14"/>
      <c r="G65" s="14"/>
      <c r="H65" s="14"/>
      <c r="I65" s="14"/>
      <c r="J65" s="44"/>
      <c r="K65" s="45"/>
      <c r="L65" s="11" t="s">
        <v>897</v>
      </c>
      <c r="M65" s="11" t="s">
        <v>899</v>
      </c>
      <c r="N65" s="240">
        <f t="shared" ref="N65:N68" si="3">N64+1</f>
        <v>460</v>
      </c>
      <c r="O65" s="16" t="s">
        <v>756</v>
      </c>
      <c r="P65" s="17"/>
      <c r="Q65" s="18"/>
    </row>
    <row r="66" spans="1:18" ht="17.100000000000001" customHeight="1" x14ac:dyDescent="0.2">
      <c r="A66" s="19"/>
      <c r="B66" s="68"/>
      <c r="C66" s="64" t="s">
        <v>266</v>
      </c>
      <c r="D66" s="27" t="s">
        <v>757</v>
      </c>
      <c r="E66" s="14"/>
      <c r="F66" s="14"/>
      <c r="G66" s="14"/>
      <c r="H66" s="14"/>
      <c r="I66" s="14"/>
      <c r="J66" s="18"/>
      <c r="K66" s="15"/>
      <c r="L66" s="24" t="s">
        <v>111</v>
      </c>
      <c r="M66" s="11"/>
      <c r="N66" s="240">
        <f t="shared" si="3"/>
        <v>461</v>
      </c>
      <c r="O66" s="16" t="s">
        <v>758</v>
      </c>
      <c r="P66" s="17"/>
      <c r="Q66" s="18"/>
    </row>
    <row r="67" spans="1:18" ht="17.100000000000001" customHeight="1" x14ac:dyDescent="0.2">
      <c r="A67" s="19"/>
      <c r="B67" s="68"/>
      <c r="C67" s="64" t="s">
        <v>267</v>
      </c>
      <c r="D67" s="27" t="s">
        <v>759</v>
      </c>
      <c r="E67" s="14"/>
      <c r="F67" s="14"/>
      <c r="G67" s="14"/>
      <c r="H67" s="14"/>
      <c r="I67" s="14"/>
      <c r="J67" s="18"/>
      <c r="K67" s="15"/>
      <c r="L67" s="24" t="s">
        <v>111</v>
      </c>
      <c r="M67" s="11"/>
      <c r="N67" s="240">
        <f t="shared" si="3"/>
        <v>462</v>
      </c>
      <c r="O67" s="16" t="s">
        <v>758</v>
      </c>
      <c r="P67" s="17"/>
      <c r="Q67" s="18"/>
    </row>
    <row r="68" spans="1:18" ht="31.5" customHeight="1" x14ac:dyDescent="0.2">
      <c r="A68" s="19"/>
      <c r="B68" s="68"/>
      <c r="C68" s="64" t="s">
        <v>268</v>
      </c>
      <c r="D68" s="195" t="s">
        <v>269</v>
      </c>
      <c r="E68" s="196"/>
      <c r="F68" s="196"/>
      <c r="G68" s="196"/>
      <c r="H68" s="196"/>
      <c r="I68" s="196"/>
      <c r="J68" s="18"/>
      <c r="K68" s="61" t="s">
        <v>87</v>
      </c>
      <c r="L68" s="11"/>
      <c r="M68" s="11"/>
      <c r="N68" s="240">
        <f t="shared" si="3"/>
        <v>463</v>
      </c>
      <c r="O68" s="35" t="s">
        <v>1065</v>
      </c>
      <c r="P68" s="35"/>
      <c r="Q68" s="18"/>
      <c r="R68" s="10" t="s">
        <v>911</v>
      </c>
    </row>
    <row r="69" spans="1:18" s="333" customFormat="1" ht="17.100000000000001" customHeight="1" x14ac:dyDescent="0.2">
      <c r="A69" s="332"/>
      <c r="B69" s="344"/>
      <c r="C69" s="345" t="s">
        <v>244</v>
      </c>
      <c r="D69" s="346"/>
      <c r="E69" s="335"/>
      <c r="F69" s="335"/>
      <c r="G69" s="335"/>
      <c r="H69" s="335"/>
      <c r="I69" s="335"/>
      <c r="J69" s="335"/>
      <c r="K69" s="343"/>
      <c r="L69" s="338"/>
      <c r="M69" s="338"/>
      <c r="N69" s="339"/>
      <c r="O69" s="340" t="s">
        <v>1066</v>
      </c>
      <c r="P69" s="341"/>
      <c r="Q69" s="342"/>
    </row>
    <row r="70" spans="1:18" ht="30" customHeight="1" x14ac:dyDescent="0.2">
      <c r="A70" s="19"/>
      <c r="B70" s="68"/>
      <c r="C70" s="64" t="s">
        <v>1067</v>
      </c>
      <c r="D70" s="27" t="s">
        <v>270</v>
      </c>
      <c r="E70" s="14"/>
      <c r="F70" s="14"/>
      <c r="G70" s="14"/>
      <c r="H70" s="14"/>
      <c r="I70" s="37" t="s">
        <v>271</v>
      </c>
      <c r="K70" s="32"/>
      <c r="L70" s="11"/>
      <c r="M70" s="11"/>
      <c r="N70" s="1136">
        <v>464</v>
      </c>
      <c r="O70" s="1125" t="s">
        <v>126</v>
      </c>
      <c r="P70" s="31"/>
      <c r="Q70" s="23"/>
    </row>
    <row r="71" spans="1:18" ht="17.100000000000001" customHeight="1" x14ac:dyDescent="0.2">
      <c r="A71" s="19"/>
      <c r="B71" s="68"/>
      <c r="C71" s="29"/>
      <c r="D71" s="31"/>
      <c r="E71" s="31"/>
      <c r="F71" s="31"/>
      <c r="G71" s="31"/>
      <c r="H71" s="31"/>
      <c r="I71" s="23" t="s">
        <v>273</v>
      </c>
      <c r="K71" s="32"/>
      <c r="L71" s="11"/>
      <c r="M71" s="11"/>
      <c r="N71" s="1137"/>
      <c r="O71" s="1126"/>
      <c r="P71" s="31"/>
      <c r="Q71" s="18"/>
    </row>
    <row r="72" spans="1:18" ht="17.100000000000001" customHeight="1" x14ac:dyDescent="0.2">
      <c r="A72" s="19"/>
      <c r="B72" s="68"/>
      <c r="C72" s="29"/>
      <c r="D72" s="31"/>
      <c r="E72" s="31"/>
      <c r="F72" s="31"/>
      <c r="G72" s="31"/>
      <c r="H72" s="31"/>
      <c r="I72" s="48" t="s">
        <v>274</v>
      </c>
      <c r="K72" s="32"/>
      <c r="L72" s="11"/>
      <c r="M72" s="11"/>
      <c r="N72" s="1138"/>
      <c r="O72" s="1127"/>
      <c r="P72" s="31"/>
      <c r="Q72" s="18"/>
    </row>
    <row r="73" spans="1:18" ht="17.100000000000001" customHeight="1" x14ac:dyDescent="0.2">
      <c r="A73" s="19"/>
      <c r="B73" s="68"/>
      <c r="C73" s="64" t="s">
        <v>275</v>
      </c>
      <c r="D73" s="27" t="s">
        <v>276</v>
      </c>
      <c r="E73" s="14"/>
      <c r="F73" s="14"/>
      <c r="G73" s="14"/>
      <c r="H73" s="14"/>
      <c r="I73" s="14"/>
      <c r="J73" s="14"/>
      <c r="K73" s="15"/>
      <c r="L73" s="11"/>
      <c r="M73" s="11"/>
      <c r="N73" s="240"/>
      <c r="O73" s="16"/>
      <c r="P73" s="17"/>
      <c r="Q73" s="18"/>
    </row>
    <row r="74" spans="1:18" ht="70.5" customHeight="1" x14ac:dyDescent="0.2">
      <c r="A74" s="19"/>
      <c r="B74" s="68"/>
      <c r="C74" s="29"/>
      <c r="D74" s="69" t="s">
        <v>1069</v>
      </c>
      <c r="E74" s="70" t="s">
        <v>710</v>
      </c>
      <c r="F74" s="70" t="s">
        <v>277</v>
      </c>
      <c r="G74" s="70" t="s">
        <v>1070</v>
      </c>
      <c r="H74" s="70" t="s">
        <v>1071</v>
      </c>
      <c r="I74" s="70" t="s">
        <v>278</v>
      </c>
      <c r="J74" s="31"/>
      <c r="K74" s="32"/>
      <c r="L74" s="11"/>
      <c r="M74" s="11"/>
      <c r="N74" s="240"/>
      <c r="O74" s="35" t="s">
        <v>1068</v>
      </c>
      <c r="P74" s="36"/>
      <c r="Q74" s="18"/>
    </row>
    <row r="75" spans="1:18" ht="14.1" customHeight="1" x14ac:dyDescent="0.2">
      <c r="A75" s="19"/>
      <c r="B75" s="68"/>
      <c r="C75" s="29"/>
      <c r="D75" s="61" t="s">
        <v>91</v>
      </c>
      <c r="E75" s="23" t="s">
        <v>91</v>
      </c>
      <c r="F75" s="23" t="s">
        <v>91</v>
      </c>
      <c r="G75" s="23" t="s">
        <v>91</v>
      </c>
      <c r="H75" s="23" t="s">
        <v>111</v>
      </c>
      <c r="I75" s="23" t="s">
        <v>111</v>
      </c>
      <c r="J75" s="31"/>
      <c r="K75" s="32"/>
      <c r="L75" s="11"/>
      <c r="M75" s="11"/>
      <c r="N75" s="240"/>
      <c r="O75" s="16"/>
      <c r="P75" s="17"/>
      <c r="Q75" s="18"/>
    </row>
    <row r="76" spans="1:18" ht="14.1" customHeight="1" x14ac:dyDescent="0.2">
      <c r="A76" s="19"/>
      <c r="B76" s="68"/>
      <c r="C76" s="30"/>
      <c r="D76" s="193" t="s">
        <v>929</v>
      </c>
      <c r="E76" s="191" t="s">
        <v>930</v>
      </c>
      <c r="F76" s="191" t="s">
        <v>931</v>
      </c>
      <c r="G76" s="191" t="s">
        <v>932</v>
      </c>
      <c r="H76" s="191" t="s">
        <v>933</v>
      </c>
      <c r="I76" s="191" t="s">
        <v>934</v>
      </c>
      <c r="J76" s="31"/>
      <c r="K76" s="32"/>
      <c r="L76" s="11"/>
      <c r="M76" s="11"/>
      <c r="N76" s="240"/>
      <c r="O76" s="16"/>
      <c r="P76" s="17"/>
      <c r="Q76" s="18"/>
    </row>
    <row r="77" spans="1:18" ht="14.1" customHeight="1" x14ac:dyDescent="0.2">
      <c r="A77" s="19"/>
      <c r="B77" s="68"/>
      <c r="C77" s="31"/>
      <c r="D77" s="31"/>
      <c r="E77" s="31"/>
      <c r="F77" s="71"/>
      <c r="G77" s="48" t="s">
        <v>213</v>
      </c>
      <c r="H77" s="48" t="s">
        <v>213</v>
      </c>
      <c r="I77" s="48" t="s">
        <v>213</v>
      </c>
      <c r="J77" s="31"/>
      <c r="K77" s="32"/>
      <c r="L77" s="11"/>
      <c r="M77" s="11"/>
      <c r="N77" s="240"/>
      <c r="O77" s="16"/>
      <c r="P77" s="17"/>
      <c r="Q77" s="18"/>
    </row>
    <row r="78" spans="1:18" ht="14.1" customHeight="1" x14ac:dyDescent="0.2">
      <c r="A78" s="19"/>
      <c r="B78" s="68"/>
      <c r="C78" s="31"/>
      <c r="D78" s="31"/>
      <c r="E78" s="31"/>
      <c r="F78" s="71"/>
      <c r="G78" s="191">
        <v>471</v>
      </c>
      <c r="H78" s="191">
        <v>472</v>
      </c>
      <c r="I78" s="191">
        <v>473</v>
      </c>
      <c r="J78" s="31"/>
      <c r="K78" s="32"/>
      <c r="L78" s="11"/>
      <c r="M78" s="11"/>
      <c r="N78" s="240"/>
      <c r="O78" s="16"/>
      <c r="P78" s="17"/>
      <c r="Q78" s="18"/>
    </row>
    <row r="79" spans="1:18" ht="19.7" customHeight="1" x14ac:dyDescent="0.2">
      <c r="A79" s="19"/>
      <c r="B79" s="68"/>
      <c r="C79" s="347" t="s">
        <v>279</v>
      </c>
      <c r="D79" s="246" t="s">
        <v>280</v>
      </c>
      <c r="E79" s="210"/>
      <c r="F79" s="210"/>
      <c r="G79" s="210"/>
      <c r="H79" s="210"/>
      <c r="I79" s="14"/>
      <c r="J79" s="18"/>
      <c r="K79" s="73"/>
      <c r="L79" s="24"/>
      <c r="M79" s="11"/>
      <c r="N79" s="240">
        <v>474</v>
      </c>
      <c r="O79" s="24" t="s">
        <v>760</v>
      </c>
      <c r="P79" s="17"/>
      <c r="Q79" s="18"/>
      <c r="R79" s="10" t="s">
        <v>977</v>
      </c>
    </row>
    <row r="80" spans="1:18" ht="19.7" customHeight="1" x14ac:dyDescent="0.2">
      <c r="A80" s="19"/>
      <c r="B80" s="74"/>
      <c r="C80" s="348" t="s">
        <v>281</v>
      </c>
      <c r="D80" s="203" t="s">
        <v>1072</v>
      </c>
      <c r="E80" s="204"/>
      <c r="F80" s="204"/>
      <c r="G80" s="204"/>
      <c r="H80" s="204"/>
      <c r="I80" s="60"/>
      <c r="J80" s="18"/>
      <c r="K80" s="30"/>
      <c r="L80" s="24"/>
      <c r="M80" s="11"/>
      <c r="N80" s="240">
        <v>475</v>
      </c>
      <c r="O80" s="24" t="s">
        <v>761</v>
      </c>
      <c r="P80" s="17"/>
      <c r="Q80" s="18"/>
      <c r="R80" s="10" t="s">
        <v>893</v>
      </c>
    </row>
    <row r="81" spans="1:17" ht="19.7" customHeight="1" x14ac:dyDescent="0.2">
      <c r="A81" s="19"/>
      <c r="B81" s="40" t="s">
        <v>282</v>
      </c>
      <c r="C81" s="27" t="s">
        <v>1073</v>
      </c>
      <c r="D81" s="14"/>
      <c r="E81" s="14"/>
      <c r="F81" s="14"/>
      <c r="G81" s="14"/>
      <c r="H81" s="14"/>
      <c r="I81" s="14"/>
      <c r="J81" s="14"/>
      <c r="K81" s="15"/>
      <c r="L81" s="11"/>
      <c r="M81" s="11"/>
      <c r="N81" s="240"/>
      <c r="O81" s="16"/>
      <c r="P81" s="17"/>
      <c r="Q81" s="18"/>
    </row>
    <row r="82" spans="1:17" ht="14.1" customHeight="1" x14ac:dyDescent="0.2">
      <c r="A82" s="19"/>
      <c r="B82" s="22"/>
      <c r="C82" s="31"/>
      <c r="D82" s="31"/>
      <c r="E82" s="31"/>
      <c r="F82" s="75" t="s">
        <v>875</v>
      </c>
      <c r="G82" s="14"/>
      <c r="H82" s="14"/>
      <c r="I82" s="15"/>
      <c r="J82" s="31"/>
      <c r="K82" s="32"/>
      <c r="L82" s="11"/>
      <c r="M82" s="11"/>
      <c r="N82" s="1133">
        <v>476</v>
      </c>
      <c r="O82" s="16"/>
      <c r="P82" s="17"/>
      <c r="Q82" s="18"/>
    </row>
    <row r="83" spans="1:17" ht="14.1" customHeight="1" x14ac:dyDescent="0.2">
      <c r="A83" s="19"/>
      <c r="B83" s="22"/>
      <c r="C83" s="31"/>
      <c r="D83" s="31"/>
      <c r="E83" s="31"/>
      <c r="F83" s="76" t="s">
        <v>1074</v>
      </c>
      <c r="G83" s="31"/>
      <c r="H83" s="31"/>
      <c r="I83" s="32"/>
      <c r="K83" s="32"/>
      <c r="L83" s="11"/>
      <c r="M83" s="11"/>
      <c r="N83" s="1134"/>
      <c r="O83" s="1125" t="s">
        <v>11</v>
      </c>
      <c r="P83" s="77"/>
      <c r="Q83" s="23"/>
    </row>
    <row r="84" spans="1:17" ht="14.1" customHeight="1" x14ac:dyDescent="0.2">
      <c r="A84" s="19"/>
      <c r="B84" s="22"/>
      <c r="C84" s="31"/>
      <c r="D84" s="31"/>
      <c r="E84" s="31"/>
      <c r="F84" s="75" t="s">
        <v>1075</v>
      </c>
      <c r="G84" s="14"/>
      <c r="H84" s="14"/>
      <c r="I84" s="15"/>
      <c r="K84" s="32"/>
      <c r="L84" s="11"/>
      <c r="M84" s="11"/>
      <c r="N84" s="1134"/>
      <c r="O84" s="1126"/>
      <c r="P84" s="77"/>
      <c r="Q84" s="18"/>
    </row>
    <row r="85" spans="1:17" ht="14.1" customHeight="1" x14ac:dyDescent="0.2">
      <c r="A85" s="19"/>
      <c r="B85" s="22"/>
      <c r="C85" s="31"/>
      <c r="D85" s="31"/>
      <c r="E85" s="31"/>
      <c r="F85" s="76" t="s">
        <v>1076</v>
      </c>
      <c r="G85" s="31"/>
      <c r="H85" s="31"/>
      <c r="I85" s="32"/>
      <c r="K85" s="32"/>
      <c r="L85" s="11"/>
      <c r="M85" s="11"/>
      <c r="N85" s="1134"/>
      <c r="O85" s="1126"/>
      <c r="P85" s="77"/>
      <c r="Q85" s="18"/>
    </row>
    <row r="86" spans="1:17" ht="14.1" customHeight="1" x14ac:dyDescent="0.2">
      <c r="A86" s="19"/>
      <c r="B86" s="22"/>
      <c r="C86" s="31"/>
      <c r="D86" s="31"/>
      <c r="E86" s="31"/>
      <c r="F86" s="75" t="s">
        <v>1077</v>
      </c>
      <c r="G86" s="14"/>
      <c r="H86" s="14"/>
      <c r="I86" s="15"/>
      <c r="K86" s="32"/>
      <c r="L86" s="11"/>
      <c r="M86" s="11"/>
      <c r="N86" s="1134"/>
      <c r="O86" s="1126"/>
      <c r="P86" s="77"/>
      <c r="Q86" s="18"/>
    </row>
    <row r="87" spans="1:17" ht="14.1" customHeight="1" x14ac:dyDescent="0.2">
      <c r="A87" s="19"/>
      <c r="B87" s="22"/>
      <c r="C87" s="31"/>
      <c r="D87" s="31"/>
      <c r="E87" s="31"/>
      <c r="F87" s="75" t="s">
        <v>1078</v>
      </c>
      <c r="G87" s="14"/>
      <c r="H87" s="14"/>
      <c r="I87" s="15"/>
      <c r="K87" s="32"/>
      <c r="L87" s="11"/>
      <c r="M87" s="11"/>
      <c r="N87" s="1134"/>
      <c r="O87" s="1126"/>
      <c r="P87" s="77"/>
      <c r="Q87" s="18"/>
    </row>
    <row r="88" spans="1:17" ht="14.1" customHeight="1" x14ac:dyDescent="0.2">
      <c r="A88" s="19"/>
      <c r="B88" s="22"/>
      <c r="C88" s="31"/>
      <c r="D88" s="31"/>
      <c r="E88" s="31"/>
      <c r="F88" s="76" t="s">
        <v>1079</v>
      </c>
      <c r="G88" s="31"/>
      <c r="H88" s="31"/>
      <c r="I88" s="32"/>
      <c r="K88" s="32"/>
      <c r="L88" s="11"/>
      <c r="M88" s="11"/>
      <c r="N88" s="1134"/>
      <c r="O88" s="1126"/>
      <c r="P88" s="77"/>
      <c r="Q88" s="18"/>
    </row>
    <row r="89" spans="1:17" ht="14.1" customHeight="1" x14ac:dyDescent="0.2">
      <c r="A89" s="19"/>
      <c r="B89" s="22"/>
      <c r="C89" s="31"/>
      <c r="D89" s="31"/>
      <c r="E89" s="31"/>
      <c r="F89" s="75" t="s">
        <v>1080</v>
      </c>
      <c r="G89" s="14"/>
      <c r="H89" s="14"/>
      <c r="I89" s="15"/>
      <c r="K89" s="32"/>
      <c r="L89" s="11"/>
      <c r="M89" s="11"/>
      <c r="N89" s="1134"/>
      <c r="O89" s="1126"/>
      <c r="P89" s="77"/>
      <c r="Q89" s="18"/>
    </row>
    <row r="90" spans="1:17" ht="14.1" customHeight="1" x14ac:dyDescent="0.2">
      <c r="A90" s="19"/>
      <c r="B90" s="22"/>
      <c r="C90" s="31"/>
      <c r="D90" s="31"/>
      <c r="E90" s="31"/>
      <c r="F90" s="76" t="s">
        <v>1081</v>
      </c>
      <c r="G90" s="31"/>
      <c r="H90" s="31"/>
      <c r="I90" s="32"/>
      <c r="K90" s="32"/>
      <c r="L90" s="11"/>
      <c r="M90" s="11"/>
      <c r="N90" s="1134"/>
      <c r="O90" s="1126"/>
      <c r="P90" s="77"/>
      <c r="Q90" s="18"/>
    </row>
    <row r="91" spans="1:17" ht="14.1" customHeight="1" x14ac:dyDescent="0.2">
      <c r="A91" s="19"/>
      <c r="B91" s="22"/>
      <c r="C91" s="31"/>
      <c r="D91" s="31"/>
      <c r="E91" s="31"/>
      <c r="F91" s="75" t="s">
        <v>1082</v>
      </c>
      <c r="G91" s="14"/>
      <c r="H91" s="14"/>
      <c r="I91" s="15"/>
      <c r="K91" s="32"/>
      <c r="L91" s="11"/>
      <c r="M91" s="11"/>
      <c r="N91" s="1134"/>
      <c r="O91" s="1126"/>
      <c r="P91" s="77"/>
      <c r="Q91" s="18"/>
    </row>
    <row r="92" spans="1:17" ht="14.1" customHeight="1" x14ac:dyDescent="0.2">
      <c r="A92" s="19"/>
      <c r="B92" s="22"/>
      <c r="C92" s="31"/>
      <c r="D92" s="31"/>
      <c r="E92" s="31"/>
      <c r="F92" s="76" t="s">
        <v>1083</v>
      </c>
      <c r="G92" s="31"/>
      <c r="H92" s="31"/>
      <c r="I92" s="32"/>
      <c r="K92" s="32"/>
      <c r="L92" s="11"/>
      <c r="M92" s="11"/>
      <c r="N92" s="1135"/>
      <c r="O92" s="1127"/>
      <c r="P92" s="77"/>
      <c r="Q92" s="18"/>
    </row>
    <row r="93" spans="1:17" ht="19.7" customHeight="1" x14ac:dyDescent="0.2">
      <c r="A93" s="19"/>
      <c r="B93" s="40" t="s">
        <v>293</v>
      </c>
      <c r="C93" s="27" t="s">
        <v>294</v>
      </c>
      <c r="D93" s="14"/>
      <c r="E93" s="14"/>
      <c r="F93" s="14"/>
      <c r="G93" s="14"/>
      <c r="H93" s="14"/>
      <c r="I93" s="14"/>
      <c r="J93" s="14"/>
      <c r="K93" s="15"/>
      <c r="L93" s="24"/>
      <c r="M93" s="11"/>
      <c r="N93" s="240"/>
      <c r="O93" s="16"/>
      <c r="P93" s="17"/>
      <c r="Q93" s="18"/>
    </row>
    <row r="94" spans="1:17" ht="19.7" customHeight="1" x14ac:dyDescent="0.2">
      <c r="A94" s="19"/>
      <c r="B94" s="22"/>
      <c r="C94" s="41" t="s">
        <v>295</v>
      </c>
      <c r="D94" s="27" t="s">
        <v>296</v>
      </c>
      <c r="E94" s="14"/>
      <c r="F94" s="14"/>
      <c r="G94" s="14"/>
      <c r="H94" s="14"/>
      <c r="I94" s="14"/>
      <c r="J94" s="18"/>
      <c r="K94" s="78" t="s">
        <v>297</v>
      </c>
      <c r="L94" s="24" t="s">
        <v>111</v>
      </c>
      <c r="M94" s="11"/>
      <c r="N94" s="240">
        <v>477</v>
      </c>
      <c r="O94" s="16" t="s">
        <v>762</v>
      </c>
      <c r="P94" s="17"/>
      <c r="Q94" s="18"/>
    </row>
    <row r="95" spans="1:17" ht="19.7" customHeight="1" x14ac:dyDescent="0.2">
      <c r="A95" s="19"/>
      <c r="B95" s="22"/>
      <c r="C95" s="41" t="s">
        <v>298</v>
      </c>
      <c r="D95" s="27" t="s">
        <v>299</v>
      </c>
      <c r="E95" s="14"/>
      <c r="F95" s="14"/>
      <c r="G95" s="14"/>
      <c r="H95" s="14"/>
      <c r="I95" s="14"/>
      <c r="J95" s="18"/>
      <c r="K95" s="78" t="s">
        <v>297</v>
      </c>
      <c r="L95" s="24" t="s">
        <v>111</v>
      </c>
      <c r="M95" s="11"/>
      <c r="N95" s="240">
        <v>478</v>
      </c>
      <c r="O95" s="16" t="s">
        <v>763</v>
      </c>
      <c r="P95" s="17"/>
      <c r="Q95" s="18"/>
    </row>
    <row r="96" spans="1:17" ht="19.7" customHeight="1" x14ac:dyDescent="0.2">
      <c r="A96" s="19"/>
      <c r="B96" s="22"/>
      <c r="C96" s="109" t="s">
        <v>300</v>
      </c>
      <c r="D96" s="71" t="s">
        <v>301</v>
      </c>
      <c r="E96" s="31"/>
      <c r="F96" s="31"/>
      <c r="G96" s="31"/>
      <c r="H96" s="31"/>
      <c r="I96" s="31"/>
      <c r="J96" s="30"/>
      <c r="K96" s="79" t="s">
        <v>297</v>
      </c>
      <c r="L96" s="24" t="s">
        <v>111</v>
      </c>
      <c r="M96" s="11"/>
      <c r="N96" s="240">
        <v>479</v>
      </c>
      <c r="O96" s="16" t="s">
        <v>763</v>
      </c>
      <c r="P96" s="17"/>
      <c r="Q96" s="18"/>
    </row>
    <row r="97" spans="1:17" ht="27.75" customHeight="1" x14ac:dyDescent="0.2">
      <c r="A97" s="19"/>
      <c r="B97" s="80" t="s">
        <v>302</v>
      </c>
      <c r="C97" s="1146" t="s">
        <v>303</v>
      </c>
      <c r="D97" s="1146"/>
      <c r="E97" s="1146"/>
      <c r="F97" s="1146"/>
      <c r="G97" s="1146"/>
      <c r="H97" s="1146"/>
      <c r="I97" s="1146"/>
      <c r="J97" s="1146"/>
      <c r="K97" s="1147"/>
      <c r="L97" s="11"/>
      <c r="M97" s="11"/>
      <c r="N97" s="240"/>
      <c r="O97" s="16"/>
      <c r="P97" s="17"/>
      <c r="Q97" s="18"/>
    </row>
    <row r="98" spans="1:17" ht="19.7" customHeight="1" x14ac:dyDescent="0.2">
      <c r="A98" s="19"/>
      <c r="B98" s="25"/>
      <c r="C98" s="41" t="s">
        <v>304</v>
      </c>
      <c r="D98" s="27" t="s">
        <v>305</v>
      </c>
      <c r="E98" s="14"/>
      <c r="F98" s="14"/>
      <c r="G98" s="14"/>
      <c r="H98" s="65" t="s">
        <v>1084</v>
      </c>
      <c r="I98" s="15"/>
      <c r="K98" s="32"/>
      <c r="L98" s="11"/>
      <c r="M98" s="11"/>
      <c r="N98" s="1136">
        <v>480</v>
      </c>
      <c r="O98" s="1125" t="s">
        <v>126</v>
      </c>
      <c r="P98" s="31"/>
      <c r="Q98" s="23"/>
    </row>
    <row r="99" spans="1:17" ht="14.1" customHeight="1" x14ac:dyDescent="0.2">
      <c r="A99" s="19"/>
      <c r="B99" s="25"/>
      <c r="C99" s="29"/>
      <c r="D99" s="31"/>
      <c r="E99" s="31"/>
      <c r="F99" s="31"/>
      <c r="G99" s="31"/>
      <c r="H99" s="65" t="s">
        <v>1085</v>
      </c>
      <c r="I99" s="15"/>
      <c r="K99" s="32"/>
      <c r="L99" s="11"/>
      <c r="M99" s="11"/>
      <c r="N99" s="1137"/>
      <c r="O99" s="1126"/>
      <c r="P99" s="31"/>
      <c r="Q99" s="18"/>
    </row>
    <row r="100" spans="1:17" ht="14.1" customHeight="1" x14ac:dyDescent="0.2">
      <c r="A100" s="19"/>
      <c r="B100" s="25"/>
      <c r="C100" s="29"/>
      <c r="D100" s="31"/>
      <c r="E100" s="31"/>
      <c r="F100" s="31"/>
      <c r="G100" s="31"/>
      <c r="H100" s="63" t="s">
        <v>1086</v>
      </c>
      <c r="I100" s="45"/>
      <c r="K100" s="32"/>
      <c r="L100" s="11"/>
      <c r="M100" s="11"/>
      <c r="N100" s="1138"/>
      <c r="O100" s="1127"/>
      <c r="P100" s="31"/>
      <c r="Q100" s="18"/>
    </row>
    <row r="101" spans="1:17" ht="13.5" customHeight="1" x14ac:dyDescent="0.2">
      <c r="A101" s="19"/>
      <c r="B101" s="25"/>
      <c r="C101" s="29"/>
      <c r="D101" s="31"/>
      <c r="E101" s="31"/>
      <c r="F101" s="31"/>
      <c r="G101" s="31"/>
      <c r="H101" s="31"/>
      <c r="I101" s="31"/>
      <c r="J101" s="31"/>
      <c r="K101" s="32"/>
      <c r="L101" s="11"/>
      <c r="M101" s="11"/>
      <c r="N101" s="240"/>
      <c r="O101" s="16"/>
      <c r="P101" s="17"/>
      <c r="Q101" s="18"/>
    </row>
    <row r="102" spans="1:17" ht="19.7" customHeight="1" x14ac:dyDescent="0.2">
      <c r="A102" s="19"/>
      <c r="B102" s="25"/>
      <c r="C102" s="41" t="s">
        <v>306</v>
      </c>
      <c r="D102" s="27" t="s">
        <v>307</v>
      </c>
      <c r="E102" s="14"/>
      <c r="F102" s="14"/>
      <c r="G102" s="14"/>
      <c r="H102" s="65" t="s">
        <v>1087</v>
      </c>
      <c r="I102" s="15"/>
      <c r="J102" s="81"/>
      <c r="K102" s="47"/>
      <c r="L102" s="11"/>
      <c r="M102" s="11"/>
      <c r="N102" s="1136">
        <v>481</v>
      </c>
      <c r="O102" s="1125" t="s">
        <v>126</v>
      </c>
      <c r="P102" s="81"/>
      <c r="Q102" s="23"/>
    </row>
    <row r="103" spans="1:17" ht="19.7" customHeight="1" x14ac:dyDescent="0.2">
      <c r="A103" s="19"/>
      <c r="B103" s="25"/>
      <c r="C103" s="104"/>
      <c r="D103" s="71"/>
      <c r="E103" s="31"/>
      <c r="F103" s="31"/>
      <c r="G103" s="31"/>
      <c r="H103" s="58" t="s">
        <v>1088</v>
      </c>
      <c r="I103" s="47"/>
      <c r="J103" s="82"/>
      <c r="K103" s="32"/>
      <c r="L103" s="11"/>
      <c r="M103" s="11"/>
      <c r="N103" s="1137"/>
      <c r="O103" s="1126"/>
      <c r="P103" s="31"/>
      <c r="Q103" s="23"/>
    </row>
    <row r="104" spans="1:17" ht="14.1" customHeight="1" x14ac:dyDescent="0.2">
      <c r="A104" s="19"/>
      <c r="B104" s="25"/>
      <c r="C104" s="29"/>
      <c r="D104" s="31"/>
      <c r="E104" s="31"/>
      <c r="F104" s="31"/>
      <c r="G104" s="31"/>
      <c r="H104" s="58" t="s">
        <v>1089</v>
      </c>
      <c r="I104" s="47"/>
      <c r="J104" s="82"/>
      <c r="K104" s="32"/>
      <c r="L104" s="11"/>
      <c r="M104" s="11"/>
      <c r="N104" s="1137"/>
      <c r="O104" s="1126"/>
      <c r="P104" s="31"/>
      <c r="Q104" s="18"/>
    </row>
    <row r="105" spans="1:17" ht="14.1" customHeight="1" x14ac:dyDescent="0.2">
      <c r="A105" s="19"/>
      <c r="B105" s="25"/>
      <c r="C105" s="29"/>
      <c r="D105" s="31"/>
      <c r="E105" s="31"/>
      <c r="F105" s="31"/>
      <c r="G105" s="31"/>
      <c r="H105" s="65" t="s">
        <v>1090</v>
      </c>
      <c r="I105" s="15"/>
      <c r="J105" s="82"/>
      <c r="K105" s="32"/>
      <c r="L105" s="11"/>
      <c r="M105" s="11"/>
      <c r="N105" s="1137"/>
      <c r="O105" s="1126"/>
      <c r="P105" s="31"/>
      <c r="Q105" s="18"/>
    </row>
    <row r="106" spans="1:17" ht="14.1" customHeight="1" x14ac:dyDescent="0.2">
      <c r="A106" s="19"/>
      <c r="B106" s="25"/>
      <c r="C106" s="30"/>
      <c r="D106" s="31"/>
      <c r="E106" s="31"/>
      <c r="F106" s="31"/>
      <c r="G106" s="31"/>
      <c r="H106" s="59" t="s">
        <v>1091</v>
      </c>
      <c r="I106" s="32"/>
      <c r="J106" s="83"/>
      <c r="K106" s="45"/>
      <c r="L106" s="11"/>
      <c r="M106" s="11"/>
      <c r="N106" s="1138"/>
      <c r="O106" s="1127"/>
      <c r="P106" s="31"/>
      <c r="Q106" s="18"/>
    </row>
    <row r="107" spans="1:17" ht="19.7" customHeight="1" x14ac:dyDescent="0.2">
      <c r="A107" s="19"/>
      <c r="B107" s="80" t="s">
        <v>308</v>
      </c>
      <c r="C107" s="27" t="s">
        <v>309</v>
      </c>
      <c r="D107" s="14"/>
      <c r="E107" s="14"/>
      <c r="F107" s="14"/>
      <c r="G107" s="14"/>
      <c r="H107" s="14"/>
      <c r="I107" s="14"/>
      <c r="J107" s="14"/>
      <c r="K107" s="15"/>
      <c r="L107" s="11" t="s">
        <v>897</v>
      </c>
      <c r="M107" s="11" t="s">
        <v>898</v>
      </c>
      <c r="N107" s="240">
        <v>482</v>
      </c>
      <c r="O107" s="16" t="s">
        <v>764</v>
      </c>
      <c r="P107" s="17"/>
      <c r="Q107" s="18"/>
    </row>
    <row r="108" spans="1:17" ht="19.7" customHeight="1" x14ac:dyDescent="0.2">
      <c r="A108" s="19"/>
      <c r="B108" s="80" t="s">
        <v>310</v>
      </c>
      <c r="C108" s="27" t="s">
        <v>311</v>
      </c>
      <c r="D108" s="14"/>
      <c r="E108" s="14"/>
      <c r="F108" s="14"/>
      <c r="G108" s="14"/>
      <c r="H108" s="14"/>
      <c r="I108" s="15"/>
      <c r="J108" s="31"/>
      <c r="K108" s="32"/>
      <c r="L108" s="11"/>
      <c r="M108" s="11"/>
      <c r="N108" s="240"/>
      <c r="O108" s="16"/>
      <c r="P108" s="17"/>
      <c r="Q108" s="18"/>
    </row>
    <row r="109" spans="1:17" ht="14.1" customHeight="1" x14ac:dyDescent="0.2">
      <c r="A109" s="19"/>
      <c r="B109" s="25"/>
      <c r="C109" s="31"/>
      <c r="D109" s="31"/>
      <c r="E109" s="31"/>
      <c r="F109" s="65" t="s">
        <v>1092</v>
      </c>
      <c r="G109" s="14"/>
      <c r="H109" s="14"/>
      <c r="I109" s="15"/>
      <c r="K109" s="32"/>
      <c r="L109" s="11"/>
      <c r="M109" s="11"/>
      <c r="N109" s="1136">
        <v>483</v>
      </c>
      <c r="O109" s="1125" t="s">
        <v>126</v>
      </c>
      <c r="P109" s="31"/>
      <c r="Q109" s="23"/>
    </row>
    <row r="110" spans="1:17" ht="14.1" customHeight="1" x14ac:dyDescent="0.2">
      <c r="A110" s="19"/>
      <c r="B110" s="25"/>
      <c r="C110" s="31"/>
      <c r="D110" s="31"/>
      <c r="E110" s="31"/>
      <c r="F110" s="59" t="s">
        <v>1093</v>
      </c>
      <c r="G110" s="31"/>
      <c r="H110" s="31"/>
      <c r="I110" s="32"/>
      <c r="K110" s="32"/>
      <c r="L110" s="11"/>
      <c r="M110" s="11"/>
      <c r="N110" s="1138"/>
      <c r="O110" s="1127"/>
      <c r="P110" s="31"/>
      <c r="Q110" s="18"/>
    </row>
    <row r="111" spans="1:17" ht="19.7" customHeight="1" x14ac:dyDescent="0.2">
      <c r="A111" s="19"/>
      <c r="B111" s="80" t="s">
        <v>312</v>
      </c>
      <c r="C111" s="1151" t="s">
        <v>313</v>
      </c>
      <c r="D111" s="1179"/>
      <c r="E111" s="1179"/>
      <c r="F111" s="1179"/>
      <c r="G111" s="1179"/>
      <c r="H111" s="1179"/>
      <c r="I111" s="1179"/>
      <c r="J111" s="1179"/>
      <c r="K111" s="1152"/>
      <c r="L111" s="11" t="s">
        <v>91</v>
      </c>
      <c r="M111" s="11"/>
      <c r="N111" s="240">
        <v>484</v>
      </c>
      <c r="O111" s="16"/>
      <c r="P111" s="17"/>
      <c r="Q111" s="18"/>
    </row>
    <row r="112" spans="1:17" ht="19.7" customHeight="1" x14ac:dyDescent="0.2">
      <c r="A112" s="19"/>
      <c r="B112" s="80" t="s">
        <v>314</v>
      </c>
      <c r="C112" s="27" t="s">
        <v>315</v>
      </c>
      <c r="D112" s="14"/>
      <c r="E112" s="14"/>
      <c r="F112" s="14"/>
      <c r="G112" s="14"/>
      <c r="H112" s="14"/>
      <c r="I112" s="15"/>
      <c r="J112" s="31"/>
      <c r="K112" s="32"/>
      <c r="L112" s="11"/>
      <c r="M112" s="11"/>
      <c r="N112" s="1133">
        <v>485</v>
      </c>
      <c r="O112" s="16"/>
      <c r="P112" s="17"/>
      <c r="Q112" s="18"/>
    </row>
    <row r="113" spans="1:18" ht="14.1" customHeight="1" x14ac:dyDescent="0.2">
      <c r="A113" s="19"/>
      <c r="B113" s="84"/>
      <c r="C113" s="71"/>
      <c r="D113" s="31"/>
      <c r="E113" s="31"/>
      <c r="F113" s="31"/>
      <c r="G113" s="1128" t="s">
        <v>1094</v>
      </c>
      <c r="H113" s="1129"/>
      <c r="I113" s="1130"/>
      <c r="K113" s="32"/>
      <c r="L113" s="11"/>
      <c r="M113" s="11"/>
      <c r="N113" s="1134"/>
      <c r="O113" s="1125" t="s">
        <v>272</v>
      </c>
      <c r="P113" s="87"/>
      <c r="Q113" s="23"/>
    </row>
    <row r="114" spans="1:18" ht="14.1" customHeight="1" x14ac:dyDescent="0.2">
      <c r="A114" s="19"/>
      <c r="B114" s="84"/>
      <c r="C114" s="71"/>
      <c r="D114" s="31"/>
      <c r="E114" s="31"/>
      <c r="F114" s="31"/>
      <c r="G114" s="1128" t="s">
        <v>1095</v>
      </c>
      <c r="H114" s="1129"/>
      <c r="I114" s="1130"/>
      <c r="K114" s="32"/>
      <c r="L114" s="11"/>
      <c r="M114" s="11"/>
      <c r="N114" s="1134"/>
      <c r="O114" s="1126"/>
      <c r="P114" s="87"/>
      <c r="Q114" s="18"/>
    </row>
    <row r="115" spans="1:18" ht="14.1" customHeight="1" x14ac:dyDescent="0.2">
      <c r="A115" s="19"/>
      <c r="B115" s="84"/>
      <c r="C115" s="71"/>
      <c r="D115" s="31"/>
      <c r="E115" s="31"/>
      <c r="F115" s="31"/>
      <c r="G115" s="1128" t="s">
        <v>1096</v>
      </c>
      <c r="H115" s="1129"/>
      <c r="I115" s="1130"/>
      <c r="K115" s="32"/>
      <c r="L115" s="11"/>
      <c r="M115" s="11"/>
      <c r="N115" s="1134"/>
      <c r="O115" s="1126"/>
      <c r="P115" s="87"/>
      <c r="Q115" s="18"/>
    </row>
    <row r="116" spans="1:18" ht="14.1" customHeight="1" x14ac:dyDescent="0.2">
      <c r="A116" s="19"/>
      <c r="B116" s="90"/>
      <c r="C116" s="71"/>
      <c r="D116" s="31"/>
      <c r="E116" s="31"/>
      <c r="F116" s="31"/>
      <c r="G116" s="1128" t="s">
        <v>1097</v>
      </c>
      <c r="H116" s="1129"/>
      <c r="I116" s="1130"/>
      <c r="K116" s="32"/>
      <c r="L116" s="11"/>
      <c r="M116" s="11"/>
      <c r="N116" s="1135"/>
      <c r="O116" s="1127"/>
      <c r="P116" s="87"/>
      <c r="Q116" s="18"/>
    </row>
    <row r="117" spans="1:18" s="333" customFormat="1" ht="24.75" customHeight="1" x14ac:dyDescent="0.2">
      <c r="A117" s="332"/>
      <c r="B117" s="349" t="s">
        <v>317</v>
      </c>
      <c r="C117" s="346" t="s">
        <v>711</v>
      </c>
      <c r="D117" s="335"/>
      <c r="E117" s="335"/>
      <c r="F117" s="335"/>
      <c r="G117" s="335"/>
      <c r="H117" s="335"/>
      <c r="I117" s="335"/>
      <c r="J117" s="335"/>
      <c r="K117" s="342"/>
      <c r="L117" s="338" t="s">
        <v>1099</v>
      </c>
      <c r="M117" s="338"/>
      <c r="N117" s="350">
        <v>486</v>
      </c>
      <c r="O117" s="351" t="s">
        <v>1098</v>
      </c>
      <c r="P117" s="352"/>
      <c r="Q117" s="342"/>
    </row>
    <row r="118" spans="1:18" s="316" customFormat="1" ht="19.7" customHeight="1" x14ac:dyDescent="0.2">
      <c r="A118" s="311"/>
      <c r="B118" s="1175" t="s">
        <v>318</v>
      </c>
      <c r="C118" s="1177" t="s">
        <v>319</v>
      </c>
      <c r="D118" s="1177"/>
      <c r="E118" s="1177"/>
      <c r="F118" s="1177"/>
      <c r="G118" s="1177"/>
      <c r="H118" s="1177"/>
      <c r="I118" s="1177"/>
      <c r="J118" s="353"/>
      <c r="K118" s="308"/>
      <c r="L118" s="312"/>
      <c r="M118" s="312"/>
      <c r="N118" s="313"/>
      <c r="O118" s="314"/>
      <c r="P118" s="315"/>
      <c r="Q118" s="354"/>
    </row>
    <row r="119" spans="1:18" s="316" customFormat="1" ht="19.7" customHeight="1" x14ac:dyDescent="0.2">
      <c r="A119" s="311"/>
      <c r="B119" s="1176"/>
      <c r="C119" s="1178"/>
      <c r="D119" s="1178"/>
      <c r="E119" s="1178"/>
      <c r="F119" s="1178"/>
      <c r="G119" s="1178"/>
      <c r="H119" s="1178"/>
      <c r="I119" s="1178"/>
      <c r="J119" s="355"/>
      <c r="K119" s="356"/>
      <c r="L119" s="315"/>
      <c r="M119" s="312"/>
      <c r="N119" s="313"/>
      <c r="O119" s="314"/>
      <c r="P119" s="315"/>
      <c r="Q119" s="301"/>
    </row>
    <row r="120" spans="1:18" ht="19.7" customHeight="1" x14ac:dyDescent="0.2">
      <c r="A120" s="19"/>
      <c r="B120" s="25"/>
      <c r="C120" s="91" t="s">
        <v>320</v>
      </c>
      <c r="D120" s="27" t="s">
        <v>321</v>
      </c>
      <c r="E120" s="14"/>
      <c r="F120" s="14"/>
      <c r="G120" s="14"/>
      <c r="H120" s="14"/>
      <c r="I120" s="14"/>
      <c r="J120" s="14"/>
      <c r="K120" s="18"/>
      <c r="L120" s="11" t="s">
        <v>91</v>
      </c>
      <c r="M120" s="11"/>
      <c r="N120" s="244">
        <v>487</v>
      </c>
      <c r="O120" s="16"/>
      <c r="P120" s="17"/>
      <c r="Q120" s="18"/>
    </row>
    <row r="121" spans="1:18" ht="19.7" customHeight="1" x14ac:dyDescent="0.2">
      <c r="A121" s="92"/>
      <c r="B121" s="39"/>
      <c r="C121" s="91" t="s">
        <v>322</v>
      </c>
      <c r="D121" s="27" t="s">
        <v>323</v>
      </c>
      <c r="E121" s="14"/>
      <c r="F121" s="14"/>
      <c r="G121" s="14"/>
      <c r="H121" s="14"/>
      <c r="I121" s="14"/>
      <c r="J121" s="14"/>
      <c r="K121" s="18"/>
      <c r="L121" s="11" t="s">
        <v>91</v>
      </c>
      <c r="M121" s="11"/>
      <c r="N121" s="244">
        <v>488</v>
      </c>
      <c r="O121" s="16"/>
      <c r="P121" s="17"/>
      <c r="Q121" s="18"/>
    </row>
    <row r="122" spans="1:18" ht="19.7" customHeight="1" x14ac:dyDescent="0.2">
      <c r="A122" s="8" t="s">
        <v>324</v>
      </c>
      <c r="B122" s="13" t="s">
        <v>325</v>
      </c>
      <c r="C122" s="14"/>
      <c r="D122" s="14"/>
      <c r="E122" s="14"/>
      <c r="F122" s="14"/>
      <c r="G122" s="14"/>
      <c r="H122" s="14"/>
      <c r="I122" s="14"/>
      <c r="J122" s="14"/>
      <c r="K122" s="15"/>
      <c r="L122" s="11"/>
      <c r="M122" s="11"/>
      <c r="N122" s="240"/>
      <c r="O122" s="16"/>
      <c r="P122" s="17"/>
      <c r="Q122" s="18"/>
    </row>
    <row r="123" spans="1:18" ht="26.25" customHeight="1" x14ac:dyDescent="0.2">
      <c r="A123" s="19"/>
      <c r="B123" s="297" t="s">
        <v>326</v>
      </c>
      <c r="C123" s="195" t="s">
        <v>327</v>
      </c>
      <c r="D123" s="196"/>
      <c r="E123" s="196"/>
      <c r="F123" s="196"/>
      <c r="G123" s="196"/>
      <c r="H123" s="196"/>
      <c r="I123" s="196"/>
      <c r="J123" s="14"/>
      <c r="K123" s="15"/>
      <c r="L123" s="11" t="s">
        <v>897</v>
      </c>
      <c r="M123" s="11" t="s">
        <v>898</v>
      </c>
      <c r="N123" s="240">
        <v>489</v>
      </c>
      <c r="O123" s="35" t="s">
        <v>1100</v>
      </c>
      <c r="P123" s="17"/>
      <c r="Q123" s="18"/>
      <c r="R123" s="10" t="s">
        <v>901</v>
      </c>
    </row>
    <row r="124" spans="1:18" ht="19.7" customHeight="1" x14ac:dyDescent="0.2">
      <c r="A124" s="19"/>
      <c r="B124" s="22"/>
      <c r="C124" s="64" t="s">
        <v>328</v>
      </c>
      <c r="D124" s="72" t="s">
        <v>329</v>
      </c>
      <c r="E124" s="93"/>
      <c r="F124" s="93"/>
      <c r="G124" s="93"/>
      <c r="H124" s="14"/>
      <c r="I124" s="14"/>
      <c r="J124" s="14"/>
      <c r="K124" s="15"/>
      <c r="L124" s="11" t="s">
        <v>897</v>
      </c>
      <c r="M124" s="11" t="s">
        <v>898</v>
      </c>
      <c r="N124" s="240">
        <f>N123+1</f>
        <v>490</v>
      </c>
      <c r="O124" s="16"/>
      <c r="P124" s="17"/>
      <c r="Q124" s="23"/>
    </row>
    <row r="125" spans="1:18" ht="19.7" customHeight="1" x14ac:dyDescent="0.2">
      <c r="A125" s="19"/>
      <c r="B125" s="22"/>
      <c r="C125" s="64" t="s">
        <v>330</v>
      </c>
      <c r="D125" s="72" t="s">
        <v>331</v>
      </c>
      <c r="E125" s="93"/>
      <c r="F125" s="93"/>
      <c r="G125" s="93"/>
      <c r="H125" s="14"/>
      <c r="I125" s="14"/>
      <c r="J125" s="14"/>
      <c r="K125" s="15"/>
      <c r="L125" s="11" t="s">
        <v>897</v>
      </c>
      <c r="M125" s="11" t="s">
        <v>898</v>
      </c>
      <c r="N125" s="240">
        <f>N124+1</f>
        <v>491</v>
      </c>
      <c r="P125" s="17"/>
      <c r="Q125" s="23"/>
    </row>
    <row r="126" spans="1:18" ht="19.7" customHeight="1" x14ac:dyDescent="0.2">
      <c r="A126" s="19"/>
      <c r="B126" s="22"/>
      <c r="C126" s="64" t="s">
        <v>332</v>
      </c>
      <c r="D126" s="72" t="s">
        <v>333</v>
      </c>
      <c r="E126" s="93"/>
      <c r="F126" s="93"/>
      <c r="G126" s="93"/>
      <c r="H126" s="14"/>
      <c r="I126" s="14"/>
      <c r="J126" s="14"/>
      <c r="K126" s="15"/>
      <c r="L126" s="11"/>
      <c r="M126" s="11"/>
      <c r="N126" s="240"/>
      <c r="O126" s="16"/>
      <c r="P126" s="17"/>
      <c r="Q126" s="18"/>
    </row>
    <row r="127" spans="1:18" ht="23.25" customHeight="1" x14ac:dyDescent="0.2">
      <c r="A127" s="19"/>
      <c r="B127" s="22"/>
      <c r="C127" s="95"/>
      <c r="D127" s="206" t="s">
        <v>334</v>
      </c>
      <c r="E127" s="212"/>
      <c r="F127" s="212"/>
      <c r="G127" s="196"/>
      <c r="H127" s="197"/>
      <c r="I127" s="213" t="s">
        <v>335</v>
      </c>
      <c r="J127" s="214" t="s">
        <v>336</v>
      </c>
      <c r="K127" s="32"/>
      <c r="L127" s="11"/>
      <c r="M127" s="11"/>
      <c r="N127" s="240"/>
      <c r="O127" s="16"/>
      <c r="P127" s="17"/>
      <c r="Q127" s="18"/>
      <c r="R127" s="10" t="s">
        <v>902</v>
      </c>
    </row>
    <row r="128" spans="1:18" ht="14.1" customHeight="1" x14ac:dyDescent="0.2">
      <c r="A128" s="19"/>
      <c r="B128" s="22"/>
      <c r="C128" s="95"/>
      <c r="D128" s="215" t="s">
        <v>337</v>
      </c>
      <c r="E128" s="212"/>
      <c r="F128" s="212"/>
      <c r="G128" s="196"/>
      <c r="H128" s="197"/>
      <c r="I128" s="216" t="s">
        <v>111</v>
      </c>
      <c r="J128" s="217" t="s">
        <v>111</v>
      </c>
      <c r="K128" s="32"/>
      <c r="L128" s="11"/>
      <c r="M128" s="11"/>
      <c r="N128" s="240"/>
      <c r="O128" s="16"/>
      <c r="P128" s="17"/>
      <c r="Q128" s="18"/>
    </row>
    <row r="129" spans="1:17" ht="14.1" customHeight="1" x14ac:dyDescent="0.2">
      <c r="A129" s="19"/>
      <c r="B129" s="22"/>
      <c r="C129" s="29"/>
      <c r="D129" s="218" t="s">
        <v>338</v>
      </c>
      <c r="E129" s="219"/>
      <c r="F129" s="219"/>
      <c r="G129" s="219"/>
      <c r="H129" s="220"/>
      <c r="I129" s="221" t="s">
        <v>111</v>
      </c>
      <c r="J129" s="222" t="s">
        <v>111</v>
      </c>
      <c r="K129" s="32"/>
      <c r="L129" s="11"/>
      <c r="M129" s="11"/>
      <c r="N129" s="240"/>
      <c r="O129" s="16"/>
      <c r="P129" s="17"/>
      <c r="Q129" s="18"/>
    </row>
    <row r="130" spans="1:17" ht="14.1" customHeight="1" x14ac:dyDescent="0.2">
      <c r="A130" s="19"/>
      <c r="B130" s="22"/>
      <c r="C130" s="29"/>
      <c r="D130" s="215" t="s">
        <v>339</v>
      </c>
      <c r="E130" s="196"/>
      <c r="F130" s="196"/>
      <c r="G130" s="196"/>
      <c r="H130" s="197"/>
      <c r="I130" s="216" t="s">
        <v>111</v>
      </c>
      <c r="J130" s="217" t="s">
        <v>111</v>
      </c>
      <c r="K130" s="32"/>
      <c r="L130" s="11"/>
      <c r="M130" s="11"/>
      <c r="N130" s="240"/>
      <c r="O130" s="16"/>
      <c r="P130" s="17"/>
      <c r="Q130" s="18"/>
    </row>
    <row r="131" spans="1:17" ht="14.1" customHeight="1" x14ac:dyDescent="0.2">
      <c r="A131" s="19"/>
      <c r="B131" s="22"/>
      <c r="C131" s="29"/>
      <c r="D131" s="218" t="s">
        <v>340</v>
      </c>
      <c r="E131" s="219"/>
      <c r="F131" s="219"/>
      <c r="G131" s="219"/>
      <c r="H131" s="220"/>
      <c r="I131" s="221" t="s">
        <v>111</v>
      </c>
      <c r="J131" s="222" t="s">
        <v>111</v>
      </c>
      <c r="K131" s="32"/>
      <c r="L131" s="11"/>
      <c r="M131" s="11"/>
      <c r="N131" s="240"/>
      <c r="O131" s="16"/>
      <c r="P131" s="17"/>
      <c r="Q131" s="18"/>
    </row>
    <row r="132" spans="1:17" ht="14.1" customHeight="1" x14ac:dyDescent="0.2">
      <c r="A132" s="19"/>
      <c r="B132" s="22"/>
      <c r="C132" s="29"/>
      <c r="D132" s="215" t="s">
        <v>341</v>
      </c>
      <c r="E132" s="196"/>
      <c r="F132" s="196"/>
      <c r="G132" s="196"/>
      <c r="H132" s="197"/>
      <c r="I132" s="216" t="s">
        <v>111</v>
      </c>
      <c r="J132" s="217" t="s">
        <v>111</v>
      </c>
      <c r="K132" s="32"/>
      <c r="L132" s="11"/>
      <c r="M132" s="11"/>
      <c r="N132" s="240"/>
      <c r="O132" s="16"/>
      <c r="P132" s="17"/>
      <c r="Q132" s="18"/>
    </row>
    <row r="133" spans="1:17" ht="14.1" customHeight="1" x14ac:dyDescent="0.2">
      <c r="A133" s="19"/>
      <c r="B133" s="22"/>
      <c r="C133" s="29"/>
      <c r="D133" s="218" t="s">
        <v>342</v>
      </c>
      <c r="E133" s="219"/>
      <c r="F133" s="219"/>
      <c r="G133" s="219"/>
      <c r="H133" s="220"/>
      <c r="I133" s="221" t="s">
        <v>111</v>
      </c>
      <c r="J133" s="222" t="s">
        <v>111</v>
      </c>
      <c r="K133" s="32"/>
      <c r="L133" s="11"/>
      <c r="M133" s="11"/>
      <c r="N133" s="240"/>
      <c r="O133" s="16"/>
      <c r="P133" s="17"/>
      <c r="Q133" s="18"/>
    </row>
    <row r="134" spans="1:17" ht="14.1" customHeight="1" x14ac:dyDescent="0.2">
      <c r="A134" s="19"/>
      <c r="B134" s="22"/>
      <c r="C134" s="29"/>
      <c r="D134" s="215" t="s">
        <v>343</v>
      </c>
      <c r="E134" s="196"/>
      <c r="F134" s="196"/>
      <c r="G134" s="196"/>
      <c r="H134" s="197"/>
      <c r="I134" s="216" t="s">
        <v>111</v>
      </c>
      <c r="J134" s="217" t="s">
        <v>111</v>
      </c>
      <c r="K134" s="32"/>
      <c r="L134" s="11"/>
      <c r="M134" s="11"/>
      <c r="N134" s="240"/>
      <c r="O134" s="16"/>
      <c r="P134" s="17"/>
      <c r="Q134" s="18"/>
    </row>
    <row r="135" spans="1:17" ht="14.1" customHeight="1" x14ac:dyDescent="0.2">
      <c r="A135" s="19"/>
      <c r="B135" s="22"/>
      <c r="C135" s="29"/>
      <c r="D135" s="218" t="s">
        <v>344</v>
      </c>
      <c r="E135" s="219"/>
      <c r="F135" s="219"/>
      <c r="G135" s="219"/>
      <c r="H135" s="220"/>
      <c r="I135" s="221" t="s">
        <v>111</v>
      </c>
      <c r="J135" s="222" t="s">
        <v>111</v>
      </c>
      <c r="K135" s="32"/>
      <c r="L135" s="11"/>
      <c r="M135" s="11"/>
      <c r="N135" s="240"/>
      <c r="O135" s="16"/>
      <c r="P135" s="17"/>
      <c r="Q135" s="18"/>
    </row>
    <row r="136" spans="1:17" ht="14.1" customHeight="1" x14ac:dyDescent="0.2">
      <c r="A136" s="19"/>
      <c r="B136" s="22"/>
      <c r="C136" s="29"/>
      <c r="D136" s="215" t="s">
        <v>345</v>
      </c>
      <c r="E136" s="196"/>
      <c r="F136" s="196"/>
      <c r="G136" s="196"/>
      <c r="H136" s="197"/>
      <c r="I136" s="216" t="s">
        <v>111</v>
      </c>
      <c r="J136" s="217" t="s">
        <v>111</v>
      </c>
      <c r="K136" s="32"/>
      <c r="L136" s="11"/>
      <c r="M136" s="11"/>
      <c r="N136" s="240"/>
      <c r="O136" s="16"/>
      <c r="P136" s="17"/>
      <c r="Q136" s="18"/>
    </row>
    <row r="137" spans="1:17" ht="14.1" customHeight="1" x14ac:dyDescent="0.2">
      <c r="A137" s="19"/>
      <c r="B137" s="22"/>
      <c r="C137" s="29"/>
      <c r="D137" s="218" t="s">
        <v>346</v>
      </c>
      <c r="E137" s="219"/>
      <c r="F137" s="219"/>
      <c r="G137" s="219"/>
      <c r="H137" s="220"/>
      <c r="I137" s="221" t="s">
        <v>111</v>
      </c>
      <c r="J137" s="222" t="s">
        <v>111</v>
      </c>
      <c r="K137" s="32"/>
      <c r="L137" s="11"/>
      <c r="M137" s="11"/>
      <c r="N137" s="240"/>
      <c r="O137" s="16"/>
      <c r="P137" s="17"/>
      <c r="Q137" s="18"/>
    </row>
    <row r="138" spans="1:17" ht="14.1" customHeight="1" x14ac:dyDescent="0.2">
      <c r="A138" s="19"/>
      <c r="B138" s="22"/>
      <c r="C138" s="29"/>
      <c r="D138" s="215" t="s">
        <v>347</v>
      </c>
      <c r="E138" s="196"/>
      <c r="F138" s="196"/>
      <c r="G138" s="196"/>
      <c r="H138" s="197"/>
      <c r="I138" s="216" t="s">
        <v>111</v>
      </c>
      <c r="J138" s="217" t="s">
        <v>111</v>
      </c>
      <c r="K138" s="32"/>
      <c r="L138" s="11"/>
      <c r="M138" s="11"/>
      <c r="N138" s="240"/>
      <c r="O138" s="16"/>
      <c r="P138" s="17"/>
      <c r="Q138" s="18"/>
    </row>
    <row r="139" spans="1:17" ht="14.1" customHeight="1" x14ac:dyDescent="0.2">
      <c r="A139" s="19"/>
      <c r="B139" s="22"/>
      <c r="C139" s="29"/>
      <c r="D139" s="218" t="s">
        <v>348</v>
      </c>
      <c r="E139" s="219"/>
      <c r="F139" s="219"/>
      <c r="G139" s="219"/>
      <c r="H139" s="220"/>
      <c r="I139" s="221" t="s">
        <v>111</v>
      </c>
      <c r="J139" s="222" t="s">
        <v>111</v>
      </c>
      <c r="K139" s="32"/>
      <c r="L139" s="11"/>
      <c r="M139" s="11"/>
      <c r="N139" s="240"/>
      <c r="O139" s="16"/>
      <c r="P139" s="17"/>
      <c r="Q139" s="18"/>
    </row>
    <row r="140" spans="1:17" ht="14.1" customHeight="1" x14ac:dyDescent="0.2">
      <c r="A140" s="19"/>
      <c r="B140" s="22"/>
      <c r="C140" s="29"/>
      <c r="D140" s="215" t="s">
        <v>349</v>
      </c>
      <c r="E140" s="196"/>
      <c r="F140" s="196"/>
      <c r="G140" s="196"/>
      <c r="H140" s="197"/>
      <c r="I140" s="216" t="s">
        <v>111</v>
      </c>
      <c r="J140" s="217" t="s">
        <v>111</v>
      </c>
      <c r="K140" s="32"/>
      <c r="L140" s="11"/>
      <c r="M140" s="11"/>
      <c r="N140" s="240"/>
      <c r="O140" s="16"/>
      <c r="P140" s="17"/>
      <c r="Q140" s="18"/>
    </row>
    <row r="141" spans="1:17" ht="14.1" customHeight="1" x14ac:dyDescent="0.2">
      <c r="A141" s="19"/>
      <c r="B141" s="22"/>
      <c r="C141" s="29"/>
      <c r="D141" s="223" t="s">
        <v>350</v>
      </c>
      <c r="E141" s="219"/>
      <c r="F141" s="219"/>
      <c r="G141" s="219"/>
      <c r="H141" s="220"/>
      <c r="I141" s="221" t="s">
        <v>111</v>
      </c>
      <c r="J141" s="222" t="s">
        <v>111</v>
      </c>
      <c r="K141" s="32"/>
      <c r="L141" s="11"/>
      <c r="M141" s="11"/>
      <c r="N141" s="240"/>
      <c r="O141" s="16"/>
      <c r="P141" s="17"/>
      <c r="Q141" s="18"/>
    </row>
    <row r="142" spans="1:17" ht="14.1" customHeight="1" x14ac:dyDescent="0.2">
      <c r="A142" s="19"/>
      <c r="B142" s="22"/>
      <c r="C142" s="82"/>
      <c r="D142" s="252" t="s">
        <v>351</v>
      </c>
      <c r="E142" s="196"/>
      <c r="F142" s="196"/>
      <c r="G142" s="196"/>
      <c r="H142" s="197"/>
      <c r="I142" s="216" t="s">
        <v>111</v>
      </c>
      <c r="J142" s="217" t="s">
        <v>111</v>
      </c>
      <c r="K142" s="32"/>
      <c r="L142" s="11"/>
      <c r="M142" s="11"/>
      <c r="N142" s="240"/>
      <c r="O142" s="16"/>
      <c r="P142" s="17"/>
      <c r="Q142" s="18"/>
    </row>
    <row r="143" spans="1:17" ht="14.1" customHeight="1" x14ac:dyDescent="0.2">
      <c r="A143" s="19"/>
      <c r="B143" s="22"/>
      <c r="C143" s="82"/>
      <c r="D143" s="252" t="s">
        <v>867</v>
      </c>
      <c r="E143" s="196"/>
      <c r="F143" s="196"/>
      <c r="G143" s="196"/>
      <c r="H143" s="197"/>
      <c r="I143" s="216"/>
      <c r="J143" s="238"/>
      <c r="K143" s="32"/>
      <c r="L143" s="11"/>
      <c r="M143" s="11"/>
      <c r="N143" s="240"/>
      <c r="O143" s="16"/>
      <c r="P143" s="17"/>
      <c r="Q143" s="18"/>
    </row>
    <row r="144" spans="1:17" ht="14.1" customHeight="1" x14ac:dyDescent="0.2">
      <c r="A144" s="19"/>
      <c r="B144" s="22"/>
      <c r="C144" s="82"/>
      <c r="D144" s="1132" t="s">
        <v>935</v>
      </c>
      <c r="E144" s="1132"/>
      <c r="F144" s="1132"/>
      <c r="G144" s="1132"/>
      <c r="H144" s="1132"/>
      <c r="I144" s="249" t="s">
        <v>936</v>
      </c>
      <c r="J144" s="249" t="s">
        <v>937</v>
      </c>
      <c r="K144" s="32"/>
      <c r="L144" s="11"/>
      <c r="M144" s="11"/>
      <c r="N144" s="240"/>
      <c r="O144" s="16"/>
      <c r="P144" s="17"/>
      <c r="Q144" s="18"/>
    </row>
    <row r="145" spans="1:18" ht="14.1" customHeight="1" x14ac:dyDescent="0.2">
      <c r="A145" s="19"/>
      <c r="B145" s="22"/>
      <c r="C145" s="30"/>
      <c r="D145" s="253"/>
      <c r="E145" s="250"/>
      <c r="F145" s="250"/>
      <c r="G145" s="250"/>
      <c r="H145" s="250"/>
      <c r="I145" s="249" t="s">
        <v>229</v>
      </c>
      <c r="J145" s="249" t="s">
        <v>229</v>
      </c>
      <c r="K145" s="32"/>
      <c r="L145" s="11"/>
      <c r="M145" s="11"/>
      <c r="N145" s="240"/>
      <c r="O145" s="16"/>
      <c r="P145" s="17"/>
      <c r="Q145" s="18"/>
    </row>
    <row r="146" spans="1:18" ht="14.1" customHeight="1" x14ac:dyDescent="0.2">
      <c r="A146" s="19"/>
      <c r="B146" s="22"/>
      <c r="C146" s="44"/>
      <c r="D146" s="250"/>
      <c r="E146" s="250"/>
      <c r="F146" s="250"/>
      <c r="G146" s="250"/>
      <c r="H146" s="250"/>
      <c r="I146" s="249">
        <v>495</v>
      </c>
      <c r="J146" s="249">
        <v>496</v>
      </c>
      <c r="K146" s="32"/>
      <c r="L146" s="11"/>
      <c r="M146" s="11"/>
      <c r="N146" s="240"/>
      <c r="O146" s="16"/>
      <c r="P146" s="17"/>
      <c r="Q146" s="18"/>
    </row>
    <row r="147" spans="1:18" ht="19.7" customHeight="1" x14ac:dyDescent="0.2">
      <c r="A147" s="19"/>
      <c r="B147" s="293" t="s">
        <v>352</v>
      </c>
      <c r="C147" s="294" t="s">
        <v>353</v>
      </c>
      <c r="D147" s="196"/>
      <c r="E147" s="196"/>
      <c r="F147" s="196"/>
      <c r="G147" s="196"/>
      <c r="H147" s="196"/>
      <c r="I147" s="196"/>
      <c r="J147" s="196"/>
      <c r="K147" s="15"/>
      <c r="L147" s="17"/>
      <c r="M147" s="17"/>
      <c r="N147" s="240"/>
      <c r="O147" s="16"/>
      <c r="P147" s="17"/>
      <c r="Q147" s="18"/>
      <c r="R147" s="10" t="s">
        <v>980</v>
      </c>
    </row>
    <row r="148" spans="1:18" ht="19.7" customHeight="1" x14ac:dyDescent="0.2">
      <c r="A148" s="19"/>
      <c r="B148" s="280"/>
      <c r="C148" s="197" t="s">
        <v>354</v>
      </c>
      <c r="D148" s="195" t="s">
        <v>712</v>
      </c>
      <c r="E148" s="196"/>
      <c r="F148" s="196"/>
      <c r="G148" s="196"/>
      <c r="H148" s="196"/>
      <c r="I148" s="196"/>
      <c r="J148" s="251"/>
      <c r="K148" s="73"/>
      <c r="L148" s="16" t="s">
        <v>111</v>
      </c>
      <c r="M148" s="17"/>
      <c r="N148" s="240">
        <v>497</v>
      </c>
      <c r="O148" s="16" t="s">
        <v>766</v>
      </c>
      <c r="P148" s="17"/>
      <c r="Q148" s="18"/>
    </row>
    <row r="149" spans="1:18" ht="19.7" customHeight="1" x14ac:dyDescent="0.2">
      <c r="A149" s="19"/>
      <c r="B149" s="280"/>
      <c r="C149" s="197" t="s">
        <v>355</v>
      </c>
      <c r="D149" s="195" t="s">
        <v>713</v>
      </c>
      <c r="E149" s="196"/>
      <c r="F149" s="196"/>
      <c r="G149" s="196"/>
      <c r="H149" s="196"/>
      <c r="I149" s="196"/>
      <c r="J149" s="251"/>
      <c r="K149" s="29"/>
      <c r="L149" s="16" t="s">
        <v>111</v>
      </c>
      <c r="M149" s="17"/>
      <c r="N149" s="240">
        <v>498</v>
      </c>
      <c r="O149" s="16" t="s">
        <v>766</v>
      </c>
      <c r="P149" s="17"/>
      <c r="Q149" s="18"/>
    </row>
    <row r="150" spans="1:18" ht="19.7" customHeight="1" x14ac:dyDescent="0.2">
      <c r="A150" s="19"/>
      <c r="B150" s="295"/>
      <c r="C150" s="197" t="s">
        <v>356</v>
      </c>
      <c r="D150" s="247" t="s">
        <v>714</v>
      </c>
      <c r="E150" s="248"/>
      <c r="F150" s="248"/>
      <c r="G150" s="248"/>
      <c r="H150" s="248"/>
      <c r="I150" s="248"/>
      <c r="J150" s="251"/>
      <c r="K150" s="30"/>
      <c r="L150" s="16" t="s">
        <v>111</v>
      </c>
      <c r="M150" s="17"/>
      <c r="N150" s="240">
        <v>499</v>
      </c>
      <c r="O150" s="16" t="s">
        <v>766</v>
      </c>
      <c r="P150" s="17"/>
      <c r="Q150" s="18"/>
    </row>
    <row r="151" spans="1:18" ht="31.5" customHeight="1" x14ac:dyDescent="0.2">
      <c r="A151" s="19"/>
      <c r="B151" s="26" t="s">
        <v>357</v>
      </c>
      <c r="C151" s="195" t="s">
        <v>1104</v>
      </c>
      <c r="D151" s="196"/>
      <c r="E151" s="196"/>
      <c r="F151" s="196"/>
      <c r="G151" s="196"/>
      <c r="H151" s="196"/>
      <c r="J151" s="196"/>
      <c r="K151" s="197"/>
      <c r="L151" s="17" t="s">
        <v>897</v>
      </c>
      <c r="M151" s="17" t="s">
        <v>898</v>
      </c>
      <c r="N151" s="240">
        <v>500</v>
      </c>
      <c r="O151" s="16" t="s">
        <v>767</v>
      </c>
      <c r="P151" s="17"/>
      <c r="Q151" s="18"/>
      <c r="R151" s="279" t="s">
        <v>975</v>
      </c>
    </row>
    <row r="152" spans="1:18" ht="19.7" customHeight="1" x14ac:dyDescent="0.2">
      <c r="A152" s="19"/>
      <c r="B152" s="68"/>
      <c r="C152" s="15" t="s">
        <v>358</v>
      </c>
      <c r="D152" s="27" t="s">
        <v>359</v>
      </c>
      <c r="E152" s="14"/>
      <c r="F152" s="14"/>
      <c r="G152" s="14"/>
      <c r="H152" s="14"/>
      <c r="I152" s="15"/>
      <c r="J152" s="31"/>
      <c r="K152" s="32"/>
      <c r="L152" s="11"/>
      <c r="M152" s="11"/>
      <c r="N152" s="1133">
        <v>501</v>
      </c>
      <c r="O152" s="16"/>
      <c r="P152" s="17"/>
      <c r="Q152" s="18"/>
    </row>
    <row r="153" spans="1:18" ht="14.1" customHeight="1" x14ac:dyDescent="0.2">
      <c r="A153" s="19"/>
      <c r="B153" s="68"/>
      <c r="C153" s="32"/>
      <c r="D153" s="31"/>
      <c r="E153" s="31"/>
      <c r="F153" s="31"/>
      <c r="G153" s="58" t="s">
        <v>1101</v>
      </c>
      <c r="H153" s="60"/>
      <c r="I153" s="47"/>
      <c r="K153" s="32"/>
      <c r="L153" s="11"/>
      <c r="M153" s="11"/>
      <c r="N153" s="1134"/>
      <c r="O153" s="1125" t="s">
        <v>126</v>
      </c>
      <c r="P153" s="71"/>
      <c r="Q153" s="23"/>
    </row>
    <row r="154" spans="1:18" ht="14.1" customHeight="1" x14ac:dyDescent="0.2">
      <c r="A154" s="19"/>
      <c r="B154" s="68"/>
      <c r="C154" s="32"/>
      <c r="D154" s="31"/>
      <c r="E154" s="31"/>
      <c r="F154" s="31"/>
      <c r="G154" s="65" t="s">
        <v>1102</v>
      </c>
      <c r="H154" s="14"/>
      <c r="I154" s="15"/>
      <c r="K154" s="32"/>
      <c r="L154" s="11"/>
      <c r="M154" s="11"/>
      <c r="N154" s="1134"/>
      <c r="O154" s="1126"/>
      <c r="P154" s="71"/>
      <c r="Q154" s="18"/>
    </row>
    <row r="155" spans="1:18" ht="14.1" customHeight="1" x14ac:dyDescent="0.2">
      <c r="A155" s="19"/>
      <c r="B155" s="68"/>
      <c r="C155" s="45"/>
      <c r="D155" s="31"/>
      <c r="E155" s="31"/>
      <c r="F155" s="31"/>
      <c r="G155" s="97" t="s">
        <v>1103</v>
      </c>
      <c r="H155" s="44"/>
      <c r="I155" s="45"/>
      <c r="K155" s="32"/>
      <c r="L155" s="11"/>
      <c r="M155" s="11"/>
      <c r="N155" s="1135"/>
      <c r="O155" s="1127"/>
      <c r="P155" s="71"/>
      <c r="Q155" s="18"/>
    </row>
    <row r="156" spans="1:18" ht="19.7" customHeight="1" x14ac:dyDescent="0.2">
      <c r="A156" s="19"/>
      <c r="B156" s="68"/>
      <c r="C156" s="15" t="s">
        <v>360</v>
      </c>
      <c r="D156" s="27" t="s">
        <v>1105</v>
      </c>
      <c r="E156" s="14"/>
      <c r="F156" s="14"/>
      <c r="G156" s="14"/>
      <c r="H156" s="14"/>
      <c r="I156" s="14"/>
      <c r="J156" s="14"/>
      <c r="K156" s="15"/>
      <c r="L156" s="11"/>
      <c r="M156" s="11"/>
      <c r="N156" s="240"/>
      <c r="O156" s="16"/>
      <c r="P156" s="17"/>
      <c r="Q156" s="18"/>
    </row>
    <row r="157" spans="1:18" ht="19.7" customHeight="1" x14ac:dyDescent="0.2">
      <c r="A157" s="19"/>
      <c r="B157" s="68"/>
      <c r="C157" s="32"/>
      <c r="D157" s="73" t="s">
        <v>361</v>
      </c>
      <c r="E157" s="67" t="s">
        <v>362</v>
      </c>
      <c r="F157" s="60"/>
      <c r="H157" s="301"/>
      <c r="I157" s="301" t="s">
        <v>87</v>
      </c>
      <c r="J157" s="60"/>
      <c r="K157" s="47"/>
      <c r="L157" s="11"/>
      <c r="M157" s="11"/>
      <c r="N157" s="240">
        <v>502</v>
      </c>
      <c r="O157" s="16"/>
      <c r="P157" s="17"/>
      <c r="Q157" s="18"/>
    </row>
    <row r="158" spans="1:18" s="364" customFormat="1" ht="14.1" customHeight="1" x14ac:dyDescent="0.2">
      <c r="A158" s="357"/>
      <c r="B158" s="358"/>
      <c r="C158" s="359"/>
      <c r="D158" s="359" t="s">
        <v>1107</v>
      </c>
      <c r="E158" s="1139" t="s">
        <v>1106</v>
      </c>
      <c r="F158" s="1140"/>
      <c r="G158" s="1140"/>
      <c r="H158" s="1140"/>
      <c r="I158" s="1140"/>
      <c r="J158" s="1141"/>
      <c r="K158" s="359"/>
      <c r="L158" s="360"/>
      <c r="M158" s="360"/>
      <c r="N158" s="361"/>
      <c r="O158" s="362"/>
      <c r="P158" s="363"/>
      <c r="Q158" s="359"/>
    </row>
    <row r="159" spans="1:18" ht="14.1" customHeight="1" x14ac:dyDescent="0.2">
      <c r="A159" s="19"/>
      <c r="B159" s="68"/>
      <c r="C159" s="32"/>
      <c r="D159" s="29"/>
      <c r="E159" s="307"/>
      <c r="F159" s="307"/>
      <c r="G159" s="307"/>
      <c r="H159" s="307"/>
      <c r="I159" s="48" t="s">
        <v>363</v>
      </c>
      <c r="J159" s="306"/>
      <c r="K159" s="32"/>
      <c r="L159" s="11"/>
      <c r="M159" s="11"/>
      <c r="N159" s="1136">
        <v>503</v>
      </c>
      <c r="O159" s="1131" t="s">
        <v>364</v>
      </c>
      <c r="P159" s="99"/>
      <c r="Q159" s="23"/>
      <c r="R159" s="10" t="s">
        <v>938</v>
      </c>
    </row>
    <row r="160" spans="1:18" ht="14.1" customHeight="1" x14ac:dyDescent="0.2">
      <c r="A160" s="19"/>
      <c r="B160" s="68"/>
      <c r="C160" s="32"/>
      <c r="D160" s="29"/>
      <c r="E160" s="307"/>
      <c r="F160" s="307"/>
      <c r="G160" s="307"/>
      <c r="H160" s="307"/>
      <c r="I160" s="23" t="s">
        <v>365</v>
      </c>
      <c r="J160" s="306"/>
      <c r="K160" s="32"/>
      <c r="L160" s="11"/>
      <c r="M160" s="11"/>
      <c r="N160" s="1137"/>
      <c r="O160" s="1131"/>
      <c r="P160" s="99"/>
      <c r="Q160" s="18"/>
    </row>
    <row r="161" spans="1:18" ht="14.1" customHeight="1" x14ac:dyDescent="0.2">
      <c r="A161" s="19"/>
      <c r="B161" s="68"/>
      <c r="C161" s="32"/>
      <c r="D161" s="29"/>
      <c r="E161" s="31"/>
      <c r="F161" s="31"/>
      <c r="G161" s="31"/>
      <c r="H161" s="31"/>
      <c r="I161" s="100" t="s">
        <v>366</v>
      </c>
      <c r="J161" s="306"/>
      <c r="K161" s="32"/>
      <c r="L161" s="11"/>
      <c r="M161" s="11"/>
      <c r="N161" s="1138"/>
      <c r="O161" s="16" t="s">
        <v>126</v>
      </c>
      <c r="P161" s="17"/>
      <c r="Q161" s="18"/>
    </row>
    <row r="162" spans="1:18" ht="19.7" customHeight="1" x14ac:dyDescent="0.2">
      <c r="A162" s="19"/>
      <c r="B162" s="68"/>
      <c r="C162" s="32"/>
      <c r="D162" s="18" t="s">
        <v>367</v>
      </c>
      <c r="E162" s="27" t="s">
        <v>368</v>
      </c>
      <c r="F162" s="14"/>
      <c r="G162" s="299"/>
      <c r="H162" s="301"/>
      <c r="I162" s="301" t="s">
        <v>87</v>
      </c>
      <c r="J162" s="14"/>
      <c r="K162" s="15"/>
      <c r="L162" s="11"/>
      <c r="M162" s="11"/>
      <c r="N162" s="240">
        <v>504</v>
      </c>
      <c r="O162" s="16"/>
      <c r="P162" s="17"/>
      <c r="Q162" s="18"/>
    </row>
    <row r="163" spans="1:18" ht="14.1" customHeight="1" x14ac:dyDescent="0.2">
      <c r="A163" s="19"/>
      <c r="B163" s="68"/>
      <c r="C163" s="32"/>
      <c r="D163" s="18" t="s">
        <v>1108</v>
      </c>
      <c r="E163" s="1139" t="s">
        <v>1106</v>
      </c>
      <c r="F163" s="1140"/>
      <c r="G163" s="1140"/>
      <c r="H163" s="1140"/>
      <c r="I163" s="1140"/>
      <c r="J163" s="1141"/>
      <c r="K163" s="32"/>
      <c r="L163" s="11"/>
      <c r="M163" s="11"/>
      <c r="N163" s="240"/>
      <c r="O163" s="16"/>
      <c r="P163" s="17"/>
      <c r="Q163" s="18"/>
    </row>
    <row r="164" spans="1:18" ht="14.1" customHeight="1" x14ac:dyDescent="0.2">
      <c r="A164" s="19"/>
      <c r="B164" s="68"/>
      <c r="C164" s="32"/>
      <c r="D164" s="29"/>
      <c r="E164" s="307"/>
      <c r="F164" s="307"/>
      <c r="G164" s="307"/>
      <c r="H164" s="307"/>
      <c r="I164" s="48" t="s">
        <v>363</v>
      </c>
      <c r="J164" s="306"/>
      <c r="K164" s="32"/>
      <c r="L164" s="11"/>
      <c r="M164" s="11"/>
      <c r="N164" s="1136">
        <v>505</v>
      </c>
      <c r="O164" s="1131" t="s">
        <v>364</v>
      </c>
      <c r="P164" s="98"/>
      <c r="Q164" s="23"/>
      <c r="R164" s="10" t="s">
        <v>938</v>
      </c>
    </row>
    <row r="165" spans="1:18" ht="14.1" customHeight="1" x14ac:dyDescent="0.2">
      <c r="A165" s="19"/>
      <c r="B165" s="68"/>
      <c r="C165" s="32"/>
      <c r="D165" s="29"/>
      <c r="E165" s="307"/>
      <c r="F165" s="307"/>
      <c r="G165" s="307"/>
      <c r="H165" s="307"/>
      <c r="I165" s="23" t="s">
        <v>365</v>
      </c>
      <c r="J165" s="306"/>
      <c r="K165" s="32"/>
      <c r="L165" s="11"/>
      <c r="M165" s="11"/>
      <c r="N165" s="1137"/>
      <c r="O165" s="1131"/>
      <c r="P165" s="71"/>
      <c r="Q165" s="18"/>
    </row>
    <row r="166" spans="1:18" ht="14.1" customHeight="1" x14ac:dyDescent="0.2">
      <c r="A166" s="19"/>
      <c r="B166" s="68"/>
      <c r="C166" s="45"/>
      <c r="D166" s="30"/>
      <c r="E166" s="31"/>
      <c r="F166" s="31"/>
      <c r="G166" s="31"/>
      <c r="H166" s="31"/>
      <c r="I166" s="100" t="s">
        <v>366</v>
      </c>
      <c r="J166" s="306"/>
      <c r="K166" s="32"/>
      <c r="L166" s="11"/>
      <c r="M166" s="11"/>
      <c r="N166" s="1138"/>
      <c r="O166" s="16" t="s">
        <v>126</v>
      </c>
      <c r="P166" s="71"/>
      <c r="Q166" s="18"/>
    </row>
    <row r="167" spans="1:18" ht="19.7" customHeight="1" x14ac:dyDescent="0.2">
      <c r="A167" s="19"/>
      <c r="B167" s="68"/>
      <c r="C167" s="91" t="s">
        <v>369</v>
      </c>
      <c r="D167" s="27" t="s">
        <v>1114</v>
      </c>
      <c r="E167" s="14"/>
      <c r="F167" s="14"/>
      <c r="G167" s="14"/>
      <c r="H167" s="14"/>
      <c r="I167" s="14"/>
      <c r="J167" s="14"/>
      <c r="K167" s="15"/>
      <c r="L167" s="11"/>
      <c r="M167" s="11"/>
      <c r="N167" s="240"/>
      <c r="O167" s="16"/>
      <c r="P167" s="17"/>
      <c r="Q167" s="18"/>
    </row>
    <row r="168" spans="1:18" ht="14.1" customHeight="1" x14ac:dyDescent="0.2">
      <c r="A168" s="19"/>
      <c r="B168" s="68"/>
      <c r="C168" s="32"/>
      <c r="D168" s="31"/>
      <c r="E168" s="31"/>
      <c r="F168" s="31"/>
      <c r="G168" s="31"/>
      <c r="H168" s="31"/>
      <c r="I168" s="37" t="s">
        <v>1109</v>
      </c>
      <c r="K168" s="32"/>
      <c r="L168" s="11"/>
      <c r="M168" s="11"/>
      <c r="N168" s="240">
        <v>506</v>
      </c>
      <c r="O168" s="1125" t="s">
        <v>11</v>
      </c>
      <c r="P168" s="71"/>
      <c r="Q168" s="23"/>
      <c r="R168" s="10" t="s">
        <v>911</v>
      </c>
    </row>
    <row r="169" spans="1:18" ht="14.1" customHeight="1" x14ac:dyDescent="0.2">
      <c r="A169" s="19"/>
      <c r="B169" s="68"/>
      <c r="C169" s="32"/>
      <c r="D169" s="31"/>
      <c r="E169" s="31"/>
      <c r="F169" s="31"/>
      <c r="G169" s="31"/>
      <c r="H169" s="31"/>
      <c r="I169" s="23" t="s">
        <v>1110</v>
      </c>
      <c r="K169" s="32"/>
      <c r="L169" s="11"/>
      <c r="M169" s="11"/>
      <c r="N169" s="240">
        <v>507</v>
      </c>
      <c r="O169" s="1126"/>
      <c r="P169" s="71"/>
      <c r="Q169" s="18"/>
    </row>
    <row r="170" spans="1:18" ht="14.1" customHeight="1" x14ac:dyDescent="0.2">
      <c r="A170" s="19"/>
      <c r="B170" s="68"/>
      <c r="C170" s="32"/>
      <c r="D170" s="31"/>
      <c r="E170" s="31"/>
      <c r="F170" s="31"/>
      <c r="G170" s="31"/>
      <c r="H170" s="31"/>
      <c r="I170" s="48" t="s">
        <v>1111</v>
      </c>
      <c r="K170" s="32"/>
      <c r="L170" s="11"/>
      <c r="M170" s="11"/>
      <c r="N170" s="240">
        <v>508</v>
      </c>
      <c r="O170" s="1126"/>
      <c r="P170" s="71"/>
      <c r="Q170" s="18"/>
    </row>
    <row r="171" spans="1:18" ht="14.1" customHeight="1" x14ac:dyDescent="0.2">
      <c r="A171" s="19"/>
      <c r="B171" s="68"/>
      <c r="C171" s="32"/>
      <c r="D171" s="31"/>
      <c r="E171" s="31"/>
      <c r="F171" s="31"/>
      <c r="G171" s="31"/>
      <c r="H171" s="31"/>
      <c r="I171" s="23" t="s">
        <v>1112</v>
      </c>
      <c r="K171" s="32"/>
      <c r="L171" s="11"/>
      <c r="M171" s="11"/>
      <c r="N171" s="240">
        <v>509</v>
      </c>
      <c r="O171" s="1126"/>
      <c r="P171" s="71"/>
      <c r="Q171" s="18"/>
    </row>
    <row r="172" spans="1:18" ht="14.1" customHeight="1" x14ac:dyDescent="0.2">
      <c r="A172" s="19"/>
      <c r="B172" s="68"/>
      <c r="C172" s="32"/>
      <c r="D172" s="31"/>
      <c r="E172" s="31"/>
      <c r="F172" s="31"/>
      <c r="G172" s="31"/>
      <c r="H172" s="31"/>
      <c r="I172" s="365" t="s">
        <v>1113</v>
      </c>
      <c r="K172" s="32"/>
      <c r="L172" s="11"/>
      <c r="M172" s="11"/>
      <c r="N172" s="240">
        <v>510</v>
      </c>
      <c r="O172" s="1127"/>
      <c r="P172" s="71"/>
      <c r="Q172" s="18"/>
    </row>
    <row r="173" spans="1:18" ht="19.7" customHeight="1" x14ac:dyDescent="0.2">
      <c r="A173" s="19"/>
      <c r="B173" s="68"/>
      <c r="C173" s="91" t="s">
        <v>715</v>
      </c>
      <c r="D173" s="27" t="s">
        <v>1115</v>
      </c>
      <c r="E173" s="14"/>
      <c r="F173" s="14"/>
      <c r="G173" s="14"/>
      <c r="H173" s="14"/>
      <c r="I173" s="14"/>
      <c r="J173" s="14"/>
      <c r="K173" s="15"/>
      <c r="L173" s="11"/>
      <c r="M173" s="11"/>
      <c r="N173" s="240"/>
      <c r="O173" s="16"/>
      <c r="P173" s="17"/>
      <c r="Q173" s="18"/>
    </row>
    <row r="174" spans="1:18" ht="14.1" customHeight="1" x14ac:dyDescent="0.2">
      <c r="A174" s="19"/>
      <c r="B174" s="68"/>
      <c r="C174" s="32"/>
      <c r="D174" s="31"/>
      <c r="E174" s="31"/>
      <c r="F174" s="31"/>
      <c r="G174" s="31"/>
      <c r="H174" s="58" t="s">
        <v>1116</v>
      </c>
      <c r="I174" s="60"/>
      <c r="J174" s="60"/>
      <c r="K174" s="47"/>
      <c r="L174" s="11"/>
      <c r="M174" s="11"/>
      <c r="N174" s="240">
        <v>511</v>
      </c>
      <c r="O174" s="1125" t="s">
        <v>765</v>
      </c>
      <c r="P174" s="17"/>
      <c r="Q174" s="18"/>
    </row>
    <row r="175" spans="1:18" ht="14.1" customHeight="1" x14ac:dyDescent="0.2">
      <c r="A175" s="19"/>
      <c r="B175" s="68"/>
      <c r="C175" s="32"/>
      <c r="D175" s="31"/>
      <c r="E175" s="31"/>
      <c r="F175" s="31"/>
      <c r="G175" s="31"/>
      <c r="H175" s="65" t="s">
        <v>1117</v>
      </c>
      <c r="I175" s="14"/>
      <c r="J175" s="14"/>
      <c r="K175" s="15"/>
      <c r="L175" s="11"/>
      <c r="M175" s="11"/>
      <c r="N175" s="240">
        <v>512</v>
      </c>
      <c r="O175" s="1126"/>
      <c r="P175" s="17"/>
      <c r="Q175" s="18"/>
    </row>
    <row r="176" spans="1:18" ht="14.1" customHeight="1" x14ac:dyDescent="0.2">
      <c r="A176" s="19"/>
      <c r="B176" s="74"/>
      <c r="C176" s="45"/>
      <c r="D176" s="31"/>
      <c r="E176" s="31"/>
      <c r="F176" s="31"/>
      <c r="G176" s="31"/>
      <c r="H176" s="59" t="s">
        <v>1118</v>
      </c>
      <c r="I176" s="31"/>
      <c r="J176" s="31"/>
      <c r="K176" s="32"/>
      <c r="L176" s="11"/>
      <c r="M176" s="11"/>
      <c r="N176" s="240">
        <v>513</v>
      </c>
      <c r="O176" s="1127"/>
      <c r="P176" s="17"/>
      <c r="Q176" s="18"/>
    </row>
    <row r="177" spans="1:17" ht="19.7" customHeight="1" x14ac:dyDescent="0.2">
      <c r="A177" s="19"/>
      <c r="B177" s="26" t="s">
        <v>372</v>
      </c>
      <c r="C177" s="27" t="s">
        <v>1119</v>
      </c>
      <c r="D177" s="14"/>
      <c r="E177" s="14"/>
      <c r="F177" s="14"/>
      <c r="G177" s="14"/>
      <c r="H177" s="14"/>
      <c r="I177" s="14"/>
      <c r="J177" s="14"/>
      <c r="K177" s="15"/>
      <c r="L177" s="11"/>
      <c r="M177" s="11"/>
      <c r="N177" s="240"/>
      <c r="O177" s="16"/>
      <c r="P177" s="17"/>
      <c r="Q177" s="18"/>
    </row>
    <row r="178" spans="1:17" ht="38.25" customHeight="1" x14ac:dyDescent="0.2">
      <c r="A178" s="19"/>
      <c r="B178" s="68"/>
      <c r="C178" s="1154" t="s">
        <v>373</v>
      </c>
      <c r="D178" s="1155"/>
      <c r="E178" s="1154" t="s">
        <v>374</v>
      </c>
      <c r="F178" s="1155"/>
      <c r="G178" s="31"/>
      <c r="H178" s="31"/>
      <c r="I178" s="31"/>
      <c r="J178" s="31"/>
      <c r="K178" s="32"/>
      <c r="L178" s="11"/>
      <c r="M178" s="11"/>
      <c r="N178" s="240"/>
      <c r="O178" s="16" t="s">
        <v>768</v>
      </c>
      <c r="P178" s="17"/>
      <c r="Q178" s="18"/>
    </row>
    <row r="179" spans="1:17" ht="14.1" customHeight="1" x14ac:dyDescent="0.2">
      <c r="A179" s="19"/>
      <c r="B179" s="68"/>
      <c r="C179" s="65" t="s">
        <v>339</v>
      </c>
      <c r="D179" s="15"/>
      <c r="E179" s="65" t="s">
        <v>36</v>
      </c>
      <c r="F179" s="15"/>
      <c r="G179" s="31"/>
      <c r="H179" s="31"/>
      <c r="I179" s="31"/>
      <c r="J179" s="31"/>
      <c r="K179" s="32"/>
      <c r="L179" s="11"/>
      <c r="M179" s="11"/>
      <c r="N179" s="240"/>
      <c r="O179" s="1125"/>
      <c r="P179" s="17"/>
      <c r="Q179" s="18"/>
    </row>
    <row r="180" spans="1:17" ht="14.1" customHeight="1" x14ac:dyDescent="0.2">
      <c r="A180" s="19"/>
      <c r="B180" s="68"/>
      <c r="C180" s="71" t="s">
        <v>338</v>
      </c>
      <c r="D180" s="32"/>
      <c r="E180" s="59" t="s">
        <v>36</v>
      </c>
      <c r="F180" s="32"/>
      <c r="G180" s="31"/>
      <c r="H180" s="31"/>
      <c r="I180" s="31"/>
      <c r="J180" s="31"/>
      <c r="K180" s="32"/>
      <c r="L180" s="11"/>
      <c r="M180" s="11"/>
      <c r="N180" s="240"/>
      <c r="O180" s="1126"/>
      <c r="P180" s="17"/>
      <c r="Q180" s="18"/>
    </row>
    <row r="181" spans="1:17" ht="14.1" customHeight="1" x14ac:dyDescent="0.2">
      <c r="A181" s="19"/>
      <c r="B181" s="68"/>
      <c r="C181" s="65" t="s">
        <v>370</v>
      </c>
      <c r="D181" s="15"/>
      <c r="E181" s="65" t="s">
        <v>36</v>
      </c>
      <c r="F181" s="15"/>
      <c r="G181" s="31"/>
      <c r="H181" s="31"/>
      <c r="I181" s="31"/>
      <c r="J181" s="31"/>
      <c r="K181" s="32"/>
      <c r="L181" s="11"/>
      <c r="M181" s="11"/>
      <c r="N181" s="240"/>
      <c r="O181" s="1126"/>
      <c r="P181" s="17"/>
      <c r="Q181" s="18"/>
    </row>
    <row r="182" spans="1:17" ht="14.1" customHeight="1" x14ac:dyDescent="0.2">
      <c r="A182" s="19"/>
      <c r="B182" s="68"/>
      <c r="C182" s="71" t="s">
        <v>343</v>
      </c>
      <c r="D182" s="32"/>
      <c r="E182" s="59" t="s">
        <v>36</v>
      </c>
      <c r="F182" s="32"/>
      <c r="G182" s="31"/>
      <c r="H182" s="31"/>
      <c r="I182" s="31"/>
      <c r="J182" s="31"/>
      <c r="K182" s="32"/>
      <c r="L182" s="11"/>
      <c r="M182" s="11"/>
      <c r="N182" s="240"/>
      <c r="O182" s="1126"/>
      <c r="P182" s="17"/>
      <c r="Q182" s="18"/>
    </row>
    <row r="183" spans="1:17" ht="14.1" customHeight="1" x14ac:dyDescent="0.2">
      <c r="A183" s="19"/>
      <c r="B183" s="68"/>
      <c r="C183" s="65" t="s">
        <v>342</v>
      </c>
      <c r="D183" s="15"/>
      <c r="E183" s="65" t="s">
        <v>36</v>
      </c>
      <c r="F183" s="15"/>
      <c r="G183" s="31"/>
      <c r="H183" s="31"/>
      <c r="I183" s="31"/>
      <c r="J183" s="31"/>
      <c r="K183" s="32"/>
      <c r="L183" s="11"/>
      <c r="M183" s="11"/>
      <c r="N183" s="240"/>
      <c r="O183" s="1126"/>
      <c r="P183" s="17"/>
      <c r="Q183" s="18"/>
    </row>
    <row r="184" spans="1:17" ht="14.1" customHeight="1" x14ac:dyDescent="0.2">
      <c r="A184" s="19"/>
      <c r="B184" s="68"/>
      <c r="C184" s="71" t="s">
        <v>371</v>
      </c>
      <c r="D184" s="32"/>
      <c r="E184" s="65" t="s">
        <v>36</v>
      </c>
      <c r="F184" s="15"/>
      <c r="G184" s="31"/>
      <c r="H184" s="31"/>
      <c r="I184" s="31"/>
      <c r="J184" s="31"/>
      <c r="K184" s="32"/>
      <c r="L184" s="11"/>
      <c r="M184" s="11"/>
      <c r="N184" s="240"/>
      <c r="O184" s="1126"/>
      <c r="P184" s="17"/>
      <c r="Q184" s="18"/>
    </row>
    <row r="185" spans="1:17" ht="14.1" customHeight="1" x14ac:dyDescent="0.2">
      <c r="A185" s="19"/>
      <c r="B185" s="68"/>
      <c r="C185" s="254" t="s">
        <v>345</v>
      </c>
      <c r="D185" s="255"/>
      <c r="E185" s="59" t="s">
        <v>36</v>
      </c>
      <c r="F185" s="32"/>
      <c r="G185" s="31"/>
      <c r="H185" s="31"/>
      <c r="I185" s="31"/>
      <c r="J185" s="31"/>
      <c r="K185" s="32"/>
      <c r="L185" s="11"/>
      <c r="M185" s="11"/>
      <c r="N185" s="240"/>
      <c r="O185" s="1126"/>
      <c r="P185" s="17"/>
      <c r="Q185" s="18"/>
    </row>
    <row r="186" spans="1:17" ht="14.1" customHeight="1" x14ac:dyDescent="0.2">
      <c r="A186" s="19"/>
      <c r="B186" s="68"/>
      <c r="C186" s="65" t="s">
        <v>375</v>
      </c>
      <c r="D186" s="15"/>
      <c r="E186" s="65" t="s">
        <v>36</v>
      </c>
      <c r="F186" s="15"/>
      <c r="G186" s="31"/>
      <c r="H186" s="31"/>
      <c r="I186" s="31"/>
      <c r="J186" s="31"/>
      <c r="K186" s="32"/>
      <c r="L186" s="11"/>
      <c r="M186" s="11"/>
      <c r="N186" s="240"/>
      <c r="O186" s="1126"/>
      <c r="P186" s="17"/>
      <c r="Q186" s="18"/>
    </row>
    <row r="187" spans="1:17" ht="14.1" customHeight="1" x14ac:dyDescent="0.2">
      <c r="A187" s="19"/>
      <c r="B187" s="68"/>
      <c r="C187" s="256" t="s">
        <v>867</v>
      </c>
      <c r="D187" s="15"/>
      <c r="E187" s="65" t="s">
        <v>14</v>
      </c>
      <c r="F187" s="15"/>
      <c r="G187" s="31"/>
      <c r="H187" s="31"/>
      <c r="I187" s="31"/>
      <c r="J187" s="31"/>
      <c r="K187" s="32"/>
      <c r="L187" s="11"/>
      <c r="M187" s="11"/>
      <c r="N187" s="240"/>
      <c r="O187" s="1126"/>
      <c r="P187" s="17"/>
      <c r="Q187" s="18"/>
    </row>
    <row r="188" spans="1:17" ht="14.1" customHeight="1" x14ac:dyDescent="0.2">
      <c r="A188" s="19"/>
      <c r="B188" s="68"/>
      <c r="C188" s="257" t="s">
        <v>939</v>
      </c>
      <c r="D188" s="15"/>
      <c r="E188" s="65" t="s">
        <v>940</v>
      </c>
      <c r="F188" s="15"/>
      <c r="G188" s="31"/>
      <c r="H188" s="31"/>
      <c r="I188" s="31"/>
      <c r="J188" s="31"/>
      <c r="K188" s="32"/>
      <c r="L188" s="11"/>
      <c r="M188" s="11"/>
      <c r="N188" s="240"/>
      <c r="O188" s="1127"/>
      <c r="P188" s="17"/>
      <c r="Q188" s="18"/>
    </row>
    <row r="189" spans="1:17" ht="14.1" customHeight="1" x14ac:dyDescent="0.2">
      <c r="A189" s="19"/>
      <c r="B189" s="68"/>
      <c r="C189" s="261" t="s">
        <v>769</v>
      </c>
      <c r="D189" s="199"/>
      <c r="E189" s="259" t="s">
        <v>36</v>
      </c>
      <c r="F189" s="260"/>
      <c r="G189" s="31"/>
      <c r="H189" s="31"/>
      <c r="I189" s="31"/>
      <c r="J189" s="31"/>
      <c r="K189" s="32"/>
      <c r="L189" s="11"/>
      <c r="M189" s="11"/>
      <c r="N189" s="240"/>
      <c r="O189" s="16" t="s">
        <v>1120</v>
      </c>
      <c r="P189" s="17"/>
      <c r="Q189" s="18"/>
    </row>
    <row r="190" spans="1:17" ht="14.1" customHeight="1" x14ac:dyDescent="0.2">
      <c r="A190" s="19"/>
      <c r="B190" s="68"/>
      <c r="C190" s="31"/>
      <c r="D190" s="31"/>
      <c r="E190" s="1149">
        <v>516</v>
      </c>
      <c r="F190" s="1149"/>
      <c r="G190" s="31"/>
      <c r="H190" s="31"/>
      <c r="I190" s="31"/>
      <c r="J190" s="31"/>
      <c r="K190" s="32"/>
      <c r="L190" s="11"/>
      <c r="M190" s="11"/>
      <c r="N190" s="240"/>
      <c r="O190" s="16"/>
      <c r="P190" s="17"/>
      <c r="Q190" s="18"/>
    </row>
    <row r="191" spans="1:17" ht="24" customHeight="1" x14ac:dyDescent="0.2">
      <c r="A191" s="19"/>
      <c r="B191" s="68"/>
      <c r="C191" s="91" t="s">
        <v>376</v>
      </c>
      <c r="D191" s="1145" t="s">
        <v>716</v>
      </c>
      <c r="E191" s="1146"/>
      <c r="F191" s="1146"/>
      <c r="G191" s="1146"/>
      <c r="H191" s="1146"/>
      <c r="I191" s="1146"/>
      <c r="J191" s="1147"/>
      <c r="K191" s="54"/>
      <c r="L191" s="24" t="s">
        <v>111</v>
      </c>
      <c r="M191" s="11"/>
      <c r="N191" s="240">
        <v>517</v>
      </c>
      <c r="O191" s="16" t="s">
        <v>1121</v>
      </c>
      <c r="P191" s="17"/>
      <c r="Q191" s="18"/>
    </row>
    <row r="192" spans="1:17" ht="27.75" customHeight="1" x14ac:dyDescent="0.2">
      <c r="A192" s="19"/>
      <c r="B192" s="68"/>
      <c r="C192" s="91" t="s">
        <v>377</v>
      </c>
      <c r="D192" s="27" t="s">
        <v>717</v>
      </c>
      <c r="E192" s="14"/>
      <c r="F192" s="14"/>
      <c r="G192" s="14"/>
      <c r="H192" s="14"/>
      <c r="I192" s="14"/>
      <c r="J192" s="14"/>
      <c r="K192" s="18"/>
      <c r="L192" s="24" t="s">
        <v>111</v>
      </c>
      <c r="M192" s="11"/>
      <c r="N192" s="240">
        <v>518</v>
      </c>
      <c r="O192" s="35" t="s">
        <v>1122</v>
      </c>
      <c r="P192" s="17"/>
      <c r="Q192" s="18"/>
    </row>
    <row r="193" spans="1:18" s="364" customFormat="1" ht="19.7" customHeight="1" x14ac:dyDescent="0.2">
      <c r="A193" s="357"/>
      <c r="B193" s="358"/>
      <c r="C193" s="366" t="s">
        <v>244</v>
      </c>
      <c r="D193" s="367"/>
      <c r="E193" s="367"/>
      <c r="F193" s="367"/>
      <c r="G193" s="367"/>
      <c r="H193" s="367"/>
      <c r="I193" s="367"/>
      <c r="J193" s="367"/>
      <c r="K193" s="368"/>
      <c r="L193" s="360"/>
      <c r="M193" s="360"/>
      <c r="N193" s="361"/>
      <c r="O193" s="362"/>
      <c r="P193" s="363"/>
      <c r="Q193" s="359"/>
    </row>
    <row r="194" spans="1:18" ht="19.7" customHeight="1" x14ac:dyDescent="0.2">
      <c r="A194" s="19"/>
      <c r="B194" s="68"/>
      <c r="C194" s="91" t="s">
        <v>378</v>
      </c>
      <c r="D194" s="27" t="s">
        <v>379</v>
      </c>
      <c r="E194" s="14"/>
      <c r="F194" s="14"/>
      <c r="G194" s="14"/>
      <c r="H194" s="14"/>
      <c r="I194" s="14"/>
      <c r="J194" s="14"/>
      <c r="K194" s="15"/>
      <c r="L194" s="11"/>
      <c r="M194" s="11"/>
      <c r="N194" s="1136">
        <v>519</v>
      </c>
      <c r="O194" s="16"/>
      <c r="P194" s="17"/>
      <c r="Q194" s="18"/>
    </row>
    <row r="195" spans="1:18" ht="14.1" customHeight="1" x14ac:dyDescent="0.2">
      <c r="A195" s="19"/>
      <c r="B195" s="68"/>
      <c r="C195" s="101"/>
      <c r="D195" s="67"/>
      <c r="E195" s="60"/>
      <c r="F195" s="60"/>
      <c r="G195" s="60"/>
      <c r="H195" s="60"/>
      <c r="I195" s="102" t="s">
        <v>380</v>
      </c>
      <c r="K195" s="47"/>
      <c r="L195" s="11"/>
      <c r="M195" s="11"/>
      <c r="N195" s="1137"/>
      <c r="O195" s="16" t="s">
        <v>126</v>
      </c>
      <c r="P195" s="103"/>
      <c r="Q195" s="23"/>
      <c r="R195" s="10" t="s">
        <v>938</v>
      </c>
    </row>
    <row r="196" spans="1:18" ht="14.1" customHeight="1" x14ac:dyDescent="0.2">
      <c r="A196" s="19"/>
      <c r="B196" s="68"/>
      <c r="C196" s="104"/>
      <c r="D196" s="71"/>
      <c r="E196" s="31"/>
      <c r="F196" s="31"/>
      <c r="G196" s="31"/>
      <c r="H196" s="31"/>
      <c r="I196" s="105" t="s">
        <v>381</v>
      </c>
      <c r="K196" s="32"/>
      <c r="L196" s="11"/>
      <c r="M196" s="11"/>
      <c r="N196" s="1137"/>
      <c r="O196" s="16"/>
      <c r="P196" s="106"/>
      <c r="Q196" s="18"/>
    </row>
    <row r="197" spans="1:18" ht="14.1" customHeight="1" x14ac:dyDescent="0.2">
      <c r="A197" s="19"/>
      <c r="B197" s="74"/>
      <c r="C197" s="30"/>
      <c r="D197" s="44"/>
      <c r="E197" s="44"/>
      <c r="F197" s="44"/>
      <c r="G197" s="44"/>
      <c r="H197" s="44"/>
      <c r="I197" s="105" t="s">
        <v>382</v>
      </c>
      <c r="K197" s="45"/>
      <c r="L197" s="11"/>
      <c r="M197" s="11"/>
      <c r="N197" s="1138"/>
      <c r="O197" s="16"/>
      <c r="P197" s="107"/>
      <c r="Q197" s="18"/>
    </row>
    <row r="198" spans="1:18" ht="19.7" customHeight="1" x14ac:dyDescent="0.2">
      <c r="A198" s="19"/>
      <c r="B198" s="297" t="s">
        <v>383</v>
      </c>
      <c r="C198" s="27" t="s">
        <v>384</v>
      </c>
      <c r="D198" s="14"/>
      <c r="E198" s="14"/>
      <c r="F198" s="14"/>
      <c r="G198" s="14"/>
      <c r="H198" s="14"/>
      <c r="I198" s="14"/>
      <c r="J198" s="14"/>
      <c r="K198" s="15"/>
      <c r="L198" s="11" t="s">
        <v>897</v>
      </c>
      <c r="M198" s="11" t="s">
        <v>898</v>
      </c>
      <c r="N198" s="240">
        <v>520</v>
      </c>
      <c r="O198" s="16"/>
      <c r="P198" s="17"/>
      <c r="Q198" s="23"/>
    </row>
    <row r="199" spans="1:18" ht="19.7" customHeight="1" x14ac:dyDescent="0.2">
      <c r="A199" s="19"/>
      <c r="B199" s="22"/>
      <c r="C199" s="108" t="s">
        <v>385</v>
      </c>
      <c r="D199" s="67" t="s">
        <v>718</v>
      </c>
      <c r="E199" s="60"/>
      <c r="F199" s="60"/>
      <c r="G199" s="60"/>
      <c r="H199" s="60"/>
      <c r="I199" s="60"/>
      <c r="J199" s="18"/>
      <c r="K199" s="47"/>
      <c r="L199" s="24" t="s">
        <v>91</v>
      </c>
      <c r="M199" s="11"/>
      <c r="N199" s="240">
        <v>521</v>
      </c>
      <c r="O199" s="16"/>
      <c r="P199" s="17"/>
      <c r="Q199" s="18"/>
    </row>
    <row r="200" spans="1:18" ht="19.7" customHeight="1" x14ac:dyDescent="0.2">
      <c r="A200" s="19"/>
      <c r="B200" s="50" t="s">
        <v>386</v>
      </c>
      <c r="C200" s="27" t="s">
        <v>387</v>
      </c>
      <c r="D200" s="14"/>
      <c r="E200" s="14"/>
      <c r="F200" s="14"/>
      <c r="G200" s="14"/>
      <c r="H200" s="14"/>
      <c r="I200" s="14"/>
      <c r="J200" s="14"/>
      <c r="K200" s="15"/>
      <c r="L200" s="11"/>
      <c r="M200" s="11"/>
      <c r="N200" s="240"/>
      <c r="O200" s="16"/>
      <c r="P200" s="17"/>
      <c r="Q200" s="18"/>
    </row>
    <row r="201" spans="1:18" ht="27" customHeight="1" x14ac:dyDescent="0.2">
      <c r="A201" s="19"/>
      <c r="B201" s="22"/>
      <c r="C201" s="1154" t="s">
        <v>388</v>
      </c>
      <c r="D201" s="1155"/>
      <c r="E201" s="1156" t="s">
        <v>719</v>
      </c>
      <c r="F201" s="1157"/>
      <c r="G201" s="31"/>
      <c r="H201" s="31"/>
      <c r="I201" s="31"/>
      <c r="J201" s="31"/>
      <c r="K201" s="32"/>
      <c r="L201" s="11"/>
      <c r="M201" s="11"/>
      <c r="N201" s="240"/>
      <c r="O201" s="16"/>
      <c r="P201" s="17"/>
      <c r="Q201" s="18"/>
    </row>
    <row r="202" spans="1:18" ht="14.1" customHeight="1" x14ac:dyDescent="0.2">
      <c r="A202" s="19"/>
      <c r="B202" s="22"/>
      <c r="C202" s="59" t="s">
        <v>339</v>
      </c>
      <c r="D202" s="32"/>
      <c r="E202" s="71" t="s">
        <v>36</v>
      </c>
      <c r="F202" s="32"/>
      <c r="G202" s="31"/>
      <c r="H202" s="31"/>
      <c r="I202" s="31"/>
      <c r="J202" s="31"/>
      <c r="K202" s="32"/>
      <c r="L202" s="11"/>
      <c r="M202" s="11"/>
      <c r="N202" s="240"/>
      <c r="O202" s="16" t="s">
        <v>11</v>
      </c>
      <c r="P202" s="17"/>
      <c r="Q202" s="18"/>
    </row>
    <row r="203" spans="1:18" ht="14.1" customHeight="1" x14ac:dyDescent="0.2">
      <c r="A203" s="19"/>
      <c r="B203" s="22"/>
      <c r="C203" s="59" t="s">
        <v>338</v>
      </c>
      <c r="D203" s="32"/>
      <c r="E203" s="71" t="s">
        <v>36</v>
      </c>
      <c r="F203" s="32"/>
      <c r="G203" s="31"/>
      <c r="H203" s="31"/>
      <c r="I203" s="31"/>
      <c r="J203" s="31"/>
      <c r="K203" s="32"/>
      <c r="L203" s="11"/>
      <c r="M203" s="11"/>
      <c r="N203" s="240"/>
      <c r="O203" s="16" t="s">
        <v>770</v>
      </c>
      <c r="P203" s="17"/>
      <c r="Q203" s="18"/>
    </row>
    <row r="204" spans="1:18" ht="14.1" customHeight="1" x14ac:dyDescent="0.2">
      <c r="A204" s="19"/>
      <c r="B204" s="22"/>
      <c r="C204" s="59" t="s">
        <v>370</v>
      </c>
      <c r="D204" s="32"/>
      <c r="E204" s="71" t="s">
        <v>36</v>
      </c>
      <c r="F204" s="32"/>
      <c r="G204" s="31"/>
      <c r="H204" s="31"/>
      <c r="I204" s="31"/>
      <c r="J204" s="31"/>
      <c r="K204" s="32"/>
      <c r="L204" s="11"/>
      <c r="M204" s="11"/>
      <c r="N204" s="240"/>
      <c r="O204" s="16"/>
      <c r="P204" s="17"/>
      <c r="Q204" s="18"/>
    </row>
    <row r="205" spans="1:18" ht="14.1" customHeight="1" x14ac:dyDescent="0.2">
      <c r="A205" s="19"/>
      <c r="B205" s="22"/>
      <c r="C205" s="59" t="s">
        <v>343</v>
      </c>
      <c r="D205" s="32"/>
      <c r="E205" s="71" t="s">
        <v>36</v>
      </c>
      <c r="F205" s="32"/>
      <c r="G205" s="31"/>
      <c r="H205" s="31"/>
      <c r="I205" s="31"/>
      <c r="J205" s="31"/>
      <c r="K205" s="32"/>
      <c r="L205" s="11"/>
      <c r="M205" s="11"/>
      <c r="N205" s="240"/>
      <c r="O205" s="16"/>
      <c r="P205" s="17"/>
      <c r="Q205" s="18"/>
    </row>
    <row r="206" spans="1:18" ht="14.1" customHeight="1" x14ac:dyDescent="0.2">
      <c r="A206" s="19"/>
      <c r="B206" s="22"/>
      <c r="C206" s="59" t="s">
        <v>342</v>
      </c>
      <c r="D206" s="32"/>
      <c r="E206" s="71" t="s">
        <v>36</v>
      </c>
      <c r="F206" s="32"/>
      <c r="G206" s="31"/>
      <c r="H206" s="31"/>
      <c r="I206" s="31"/>
      <c r="J206" s="31"/>
      <c r="K206" s="32"/>
      <c r="L206" s="11"/>
      <c r="M206" s="11"/>
      <c r="N206" s="240"/>
      <c r="O206" s="16"/>
      <c r="P206" s="17"/>
      <c r="Q206" s="18"/>
    </row>
    <row r="207" spans="1:18" ht="14.1" customHeight="1" x14ac:dyDescent="0.2">
      <c r="A207" s="19"/>
      <c r="B207" s="22"/>
      <c r="C207" s="59" t="s">
        <v>345</v>
      </c>
      <c r="D207" s="32"/>
      <c r="E207" s="71" t="s">
        <v>36</v>
      </c>
      <c r="F207" s="32"/>
      <c r="G207" s="31"/>
      <c r="H207" s="31"/>
      <c r="I207" s="31"/>
      <c r="J207" s="31"/>
      <c r="K207" s="32"/>
      <c r="L207" s="11"/>
      <c r="M207" s="11"/>
      <c r="N207" s="240"/>
      <c r="O207" s="16"/>
      <c r="P207" s="17"/>
      <c r="Q207" s="18"/>
    </row>
    <row r="208" spans="1:18" ht="14.1" customHeight="1" x14ac:dyDescent="0.2">
      <c r="A208" s="19"/>
      <c r="B208" s="22"/>
      <c r="C208" s="59" t="s">
        <v>375</v>
      </c>
      <c r="D208" s="32"/>
      <c r="E208" s="71" t="s">
        <v>36</v>
      </c>
      <c r="F208" s="32"/>
      <c r="G208" s="31"/>
      <c r="H208" s="31"/>
      <c r="I208" s="31"/>
      <c r="J208" s="31"/>
      <c r="K208" s="32"/>
      <c r="L208" s="11"/>
      <c r="M208" s="11"/>
      <c r="N208" s="240"/>
      <c r="O208" s="16"/>
      <c r="P208" s="17"/>
      <c r="Q208" s="18"/>
    </row>
    <row r="209" spans="1:18" ht="14.1" customHeight="1" x14ac:dyDescent="0.2">
      <c r="A209" s="19"/>
      <c r="B209" s="22"/>
      <c r="C209" s="59" t="s">
        <v>867</v>
      </c>
      <c r="D209" s="31"/>
      <c r="E209" s="1151" t="s">
        <v>14</v>
      </c>
      <c r="F209" s="1152"/>
      <c r="G209" s="31"/>
      <c r="H209" s="31"/>
      <c r="I209" s="31"/>
      <c r="J209" s="31"/>
      <c r="K209" s="32"/>
      <c r="L209" s="11"/>
      <c r="M209" s="11"/>
      <c r="N209" s="240"/>
      <c r="O209" s="16"/>
      <c r="P209" s="17"/>
      <c r="Q209" s="18"/>
    </row>
    <row r="210" spans="1:18" ht="23.25" customHeight="1" x14ac:dyDescent="0.2">
      <c r="A210" s="19"/>
      <c r="B210" s="22"/>
      <c r="C210" s="1150" t="s">
        <v>942</v>
      </c>
      <c r="D210" s="1150"/>
      <c r="E210" s="1150" t="s">
        <v>943</v>
      </c>
      <c r="F210" s="1150"/>
      <c r="G210" s="31"/>
      <c r="H210" s="31"/>
      <c r="I210" s="31"/>
      <c r="J210" s="31"/>
      <c r="K210" s="32"/>
      <c r="L210" s="11"/>
      <c r="M210" s="11"/>
      <c r="N210" s="240"/>
      <c r="O210" s="16"/>
      <c r="P210" s="17"/>
      <c r="Q210" s="18"/>
    </row>
    <row r="211" spans="1:18" ht="23.25" customHeight="1" x14ac:dyDescent="0.2">
      <c r="A211" s="19"/>
      <c r="B211" s="22"/>
      <c r="C211" s="192"/>
      <c r="D211" s="262"/>
      <c r="E211" s="1153" t="s">
        <v>941</v>
      </c>
      <c r="F211" s="1153"/>
      <c r="G211" s="31"/>
      <c r="H211" s="31"/>
      <c r="I211" s="31"/>
      <c r="J211" s="31"/>
      <c r="K211" s="32"/>
      <c r="L211" s="11"/>
      <c r="M211" s="11"/>
      <c r="N211" s="240"/>
      <c r="O211" s="16"/>
      <c r="P211" s="17"/>
      <c r="Q211" s="18"/>
    </row>
    <row r="212" spans="1:18" ht="23.25" customHeight="1" x14ac:dyDescent="0.2">
      <c r="A212" s="19"/>
      <c r="B212" s="22"/>
      <c r="C212" s="192"/>
      <c r="D212" s="262"/>
      <c r="E212" s="1153">
        <v>524</v>
      </c>
      <c r="F212" s="1153"/>
      <c r="G212" s="31"/>
      <c r="H212" s="31"/>
      <c r="I212" s="31"/>
      <c r="J212" s="31"/>
      <c r="K212" s="32"/>
      <c r="L212" s="11"/>
      <c r="M212" s="11"/>
      <c r="N212" s="240"/>
      <c r="O212" s="16"/>
      <c r="P212" s="17"/>
      <c r="Q212" s="18"/>
    </row>
    <row r="213" spans="1:18" ht="15" customHeight="1" x14ac:dyDescent="0.2">
      <c r="A213" s="19"/>
      <c r="B213" s="26" t="s">
        <v>771</v>
      </c>
      <c r="C213" s="65" t="s">
        <v>772</v>
      </c>
      <c r="D213" s="14"/>
      <c r="E213" s="27"/>
      <c r="F213" s="14"/>
      <c r="G213" s="14"/>
      <c r="H213" s="14"/>
      <c r="I213" s="14"/>
      <c r="J213" s="14"/>
      <c r="K213" s="15"/>
      <c r="L213" s="11" t="s">
        <v>897</v>
      </c>
      <c r="M213" s="11" t="s">
        <v>898</v>
      </c>
      <c r="N213" s="240">
        <v>525</v>
      </c>
      <c r="O213" s="16" t="s">
        <v>773</v>
      </c>
      <c r="P213" s="17"/>
      <c r="Q213" s="18"/>
    </row>
    <row r="214" spans="1:18" ht="19.7" customHeight="1" x14ac:dyDescent="0.2">
      <c r="A214" s="19"/>
      <c r="B214" s="68"/>
      <c r="C214" s="109" t="s">
        <v>389</v>
      </c>
      <c r="D214" s="110" t="s">
        <v>390</v>
      </c>
      <c r="E214" s="44"/>
      <c r="F214" s="44"/>
      <c r="G214" s="44"/>
      <c r="H214" s="44"/>
      <c r="I214" s="44"/>
      <c r="J214" s="44"/>
      <c r="K214" s="45"/>
      <c r="L214" s="11"/>
      <c r="M214" s="11"/>
      <c r="N214" s="240"/>
      <c r="O214" s="16"/>
      <c r="P214" s="17"/>
      <c r="Q214" s="18"/>
    </row>
    <row r="215" spans="1:18" ht="14.1" customHeight="1" x14ac:dyDescent="0.2">
      <c r="A215" s="19"/>
      <c r="B215" s="68"/>
      <c r="C215" s="29"/>
      <c r="D215" s="111" t="s">
        <v>391</v>
      </c>
      <c r="E215" s="23" t="s">
        <v>392</v>
      </c>
      <c r="F215" s="112"/>
      <c r="G215" s="61" t="s">
        <v>393</v>
      </c>
      <c r="H215" s="31"/>
      <c r="I215" s="31"/>
      <c r="J215" s="31"/>
      <c r="K215" s="32"/>
      <c r="L215" s="24" t="s">
        <v>111</v>
      </c>
      <c r="M215" s="11"/>
      <c r="N215" s="240">
        <v>526</v>
      </c>
      <c r="O215" s="16" t="s">
        <v>758</v>
      </c>
      <c r="P215" s="17"/>
      <c r="Q215" s="18"/>
    </row>
    <row r="216" spans="1:18" ht="14.1" customHeight="1" x14ac:dyDescent="0.2">
      <c r="A216" s="19"/>
      <c r="B216" s="68"/>
      <c r="C216" s="29"/>
      <c r="D216" s="113" t="s">
        <v>394</v>
      </c>
      <c r="E216" s="100" t="s">
        <v>395</v>
      </c>
      <c r="F216" s="114"/>
      <c r="G216" s="62" t="s">
        <v>393</v>
      </c>
      <c r="H216" s="31"/>
      <c r="I216" s="31"/>
      <c r="J216" s="31"/>
      <c r="K216" s="32"/>
      <c r="L216" s="24" t="s">
        <v>111</v>
      </c>
      <c r="M216" s="11"/>
      <c r="N216" s="240">
        <v>527</v>
      </c>
      <c r="O216" s="16" t="s">
        <v>774</v>
      </c>
      <c r="P216" s="17"/>
      <c r="Q216" s="18"/>
    </row>
    <row r="217" spans="1:18" ht="19.7" customHeight="1" x14ac:dyDescent="0.2">
      <c r="A217" s="19"/>
      <c r="B217" s="68"/>
      <c r="C217" s="41" t="s">
        <v>396</v>
      </c>
      <c r="D217" s="67" t="s">
        <v>397</v>
      </c>
      <c r="E217" s="60"/>
      <c r="F217" s="60"/>
      <c r="G217" s="60"/>
      <c r="H217" s="60"/>
      <c r="I217" s="60"/>
      <c r="J217" s="60"/>
      <c r="K217" s="47"/>
      <c r="L217" s="11" t="s">
        <v>897</v>
      </c>
      <c r="M217" s="11" t="s">
        <v>899</v>
      </c>
      <c r="N217" s="240">
        <v>528</v>
      </c>
      <c r="O217" s="16"/>
      <c r="P217" s="17"/>
      <c r="Q217" s="18"/>
    </row>
    <row r="218" spans="1:18" ht="19.7" customHeight="1" x14ac:dyDescent="0.2">
      <c r="A218" s="19"/>
      <c r="B218" s="1158" t="s">
        <v>398</v>
      </c>
      <c r="C218" s="1160" t="s">
        <v>1</v>
      </c>
      <c r="D218" s="1160"/>
      <c r="E218" s="1160"/>
      <c r="F218" s="1160"/>
      <c r="G218" s="1160"/>
      <c r="H218" s="1160"/>
      <c r="I218" s="1160"/>
      <c r="J218" s="60"/>
      <c r="K218" s="47"/>
      <c r="L218" s="11"/>
      <c r="M218" s="11"/>
      <c r="N218" s="240"/>
      <c r="O218" s="16"/>
      <c r="P218" s="17"/>
      <c r="Q218" s="12"/>
    </row>
    <row r="219" spans="1:18" ht="19.7" customHeight="1" x14ac:dyDescent="0.2">
      <c r="A219" s="19"/>
      <c r="B219" s="1159"/>
      <c r="C219" s="1161"/>
      <c r="D219" s="1161"/>
      <c r="E219" s="1161"/>
      <c r="F219" s="1161"/>
      <c r="G219" s="1161"/>
      <c r="H219" s="1161"/>
      <c r="I219" s="1161"/>
      <c r="J219" s="44"/>
      <c r="K219" s="45"/>
      <c r="L219" s="11"/>
      <c r="M219" s="11"/>
      <c r="N219" s="240"/>
      <c r="O219" s="16"/>
      <c r="P219" s="17"/>
      <c r="Q219" s="18"/>
    </row>
    <row r="220" spans="1:18" ht="19.7" customHeight="1" x14ac:dyDescent="0.2">
      <c r="A220" s="19"/>
      <c r="B220" s="68"/>
      <c r="C220" s="41" t="s">
        <v>399</v>
      </c>
      <c r="D220" s="27" t="s">
        <v>400</v>
      </c>
      <c r="E220" s="14"/>
      <c r="F220" s="14"/>
      <c r="G220" s="14"/>
      <c r="H220" s="14"/>
      <c r="I220" s="14"/>
      <c r="J220" s="14"/>
      <c r="K220" s="15"/>
      <c r="L220" s="11" t="s">
        <v>91</v>
      </c>
      <c r="M220" s="11"/>
      <c r="N220" s="240">
        <v>529</v>
      </c>
      <c r="O220" s="16"/>
      <c r="P220" s="17"/>
      <c r="Q220" s="18"/>
    </row>
    <row r="221" spans="1:18" ht="19.7" customHeight="1" x14ac:dyDescent="0.2">
      <c r="A221" s="19"/>
      <c r="B221" s="68"/>
      <c r="C221" s="41" t="s">
        <v>401</v>
      </c>
      <c r="D221" s="67" t="s">
        <v>188</v>
      </c>
      <c r="E221" s="60"/>
      <c r="F221" s="60"/>
      <c r="G221" s="60"/>
      <c r="H221" s="60"/>
      <c r="I221" s="60"/>
      <c r="J221" s="60"/>
      <c r="K221" s="47"/>
      <c r="L221" s="11" t="s">
        <v>91</v>
      </c>
      <c r="M221" s="11"/>
      <c r="N221" s="240">
        <v>530</v>
      </c>
      <c r="O221" s="16"/>
      <c r="P221" s="17"/>
      <c r="Q221" s="18"/>
    </row>
    <row r="222" spans="1:18" ht="14.1" customHeight="1" x14ac:dyDescent="0.2">
      <c r="A222" s="92"/>
      <c r="B222" s="74"/>
      <c r="C222" s="111"/>
      <c r="D222" s="67"/>
      <c r="E222" s="60"/>
      <c r="F222" s="60"/>
      <c r="G222" s="60"/>
      <c r="H222" s="60"/>
      <c r="I222" s="60"/>
      <c r="J222" s="60"/>
      <c r="K222" s="47"/>
      <c r="L222" s="11"/>
      <c r="M222" s="11"/>
      <c r="N222" s="240"/>
      <c r="O222" s="16"/>
      <c r="P222" s="17"/>
      <c r="Q222" s="18"/>
    </row>
    <row r="223" spans="1:18" ht="19.7" customHeight="1" x14ac:dyDescent="0.2">
      <c r="A223" s="8" t="s">
        <v>402</v>
      </c>
      <c r="B223" s="13" t="s">
        <v>403</v>
      </c>
      <c r="C223" s="14"/>
      <c r="D223" s="14"/>
      <c r="E223" s="14"/>
      <c r="F223" s="14"/>
      <c r="G223" s="14"/>
      <c r="H223" s="14"/>
      <c r="I223" s="14"/>
      <c r="J223" s="14"/>
      <c r="K223" s="15"/>
      <c r="L223" s="11"/>
      <c r="M223" s="11"/>
      <c r="N223" s="240"/>
      <c r="O223" s="16"/>
      <c r="P223" s="17"/>
      <c r="Q223" s="18"/>
    </row>
    <row r="224" spans="1:18" ht="19.7" customHeight="1" x14ac:dyDescent="0.2">
      <c r="A224" s="19"/>
      <c r="B224" s="26" t="s">
        <v>404</v>
      </c>
      <c r="C224" s="195" t="s">
        <v>405</v>
      </c>
      <c r="D224" s="196"/>
      <c r="E224" s="196"/>
      <c r="F224" s="196"/>
      <c r="G224" s="196"/>
      <c r="H224" s="196"/>
      <c r="I224" s="196"/>
      <c r="J224" s="196"/>
      <c r="K224" s="197"/>
      <c r="L224" s="11" t="s">
        <v>897</v>
      </c>
      <c r="M224" s="11" t="s">
        <v>898</v>
      </c>
      <c r="N224" s="240">
        <v>531</v>
      </c>
      <c r="O224" s="16" t="s">
        <v>775</v>
      </c>
      <c r="P224" s="17"/>
      <c r="Q224" s="23"/>
      <c r="R224" s="10" t="s">
        <v>904</v>
      </c>
    </row>
    <row r="225" spans="1:18" ht="19.7" customHeight="1" x14ac:dyDescent="0.2">
      <c r="A225" s="19"/>
      <c r="B225" s="68"/>
      <c r="C225" s="224" t="s">
        <v>406</v>
      </c>
      <c r="D225" s="195" t="s">
        <v>720</v>
      </c>
      <c r="E225" s="196"/>
      <c r="F225" s="196"/>
      <c r="G225" s="196"/>
      <c r="H225" s="196"/>
      <c r="I225" s="196"/>
      <c r="J225" s="196"/>
      <c r="K225" s="15"/>
      <c r="L225" s="11"/>
      <c r="M225" s="11"/>
      <c r="N225" s="10"/>
      <c r="O225" s="16"/>
      <c r="P225" s="17"/>
      <c r="Q225" s="18"/>
      <c r="R225" s="10" t="s">
        <v>903</v>
      </c>
    </row>
    <row r="226" spans="1:18" ht="14.1" customHeight="1" x14ac:dyDescent="0.2">
      <c r="A226" s="19"/>
      <c r="B226" s="68"/>
      <c r="C226" s="31"/>
      <c r="D226" s="31"/>
      <c r="E226" s="31"/>
      <c r="F226" s="31"/>
      <c r="G226" s="31"/>
      <c r="H226" s="58" t="s">
        <v>1153</v>
      </c>
      <c r="I226" s="116"/>
      <c r="J226" s="31"/>
      <c r="K226" s="32"/>
      <c r="L226" s="11"/>
      <c r="M226" s="11"/>
      <c r="N226" s="240">
        <v>532</v>
      </c>
      <c r="O226" s="1125" t="s">
        <v>11</v>
      </c>
      <c r="P226" s="17"/>
      <c r="Q226" s="18"/>
    </row>
    <row r="227" spans="1:18" ht="14.1" customHeight="1" x14ac:dyDescent="0.2">
      <c r="A227" s="19"/>
      <c r="B227" s="68"/>
      <c r="C227" s="31"/>
      <c r="D227" s="31"/>
      <c r="E227" s="31"/>
      <c r="F227" s="31"/>
      <c r="G227" s="31"/>
      <c r="H227" s="65" t="s">
        <v>1154</v>
      </c>
      <c r="I227" s="61"/>
      <c r="J227" s="31"/>
      <c r="K227" s="32"/>
      <c r="L227" s="11"/>
      <c r="M227" s="11"/>
      <c r="N227" s="240">
        <f>N226+1</f>
        <v>533</v>
      </c>
      <c r="O227" s="1126"/>
      <c r="P227" s="17"/>
      <c r="Q227" s="18"/>
    </row>
    <row r="228" spans="1:18" ht="14.1" customHeight="1" x14ac:dyDescent="0.2">
      <c r="A228" s="19"/>
      <c r="B228" s="68"/>
      <c r="C228" s="31"/>
      <c r="D228" s="31"/>
      <c r="E228" s="31"/>
      <c r="F228" s="31"/>
      <c r="G228" s="31"/>
      <c r="H228" s="117" t="s">
        <v>1155</v>
      </c>
      <c r="I228" s="118"/>
      <c r="J228" s="31"/>
      <c r="K228" s="32"/>
      <c r="L228" s="11"/>
      <c r="M228" s="11"/>
      <c r="N228" s="240">
        <f t="shared" ref="N228:N236" si="4">N227+1</f>
        <v>534</v>
      </c>
      <c r="O228" s="1126"/>
      <c r="P228" s="17"/>
      <c r="Q228" s="18"/>
    </row>
    <row r="229" spans="1:18" ht="14.1" customHeight="1" x14ac:dyDescent="0.2">
      <c r="A229" s="19"/>
      <c r="B229" s="68"/>
      <c r="C229" s="31"/>
      <c r="D229" s="31"/>
      <c r="E229" s="31"/>
      <c r="F229" s="31"/>
      <c r="G229" s="31"/>
      <c r="H229" s="28" t="s">
        <v>1156</v>
      </c>
      <c r="I229" s="119"/>
      <c r="J229" s="31"/>
      <c r="K229" s="32"/>
      <c r="L229" s="11"/>
      <c r="M229" s="11"/>
      <c r="N229" s="1183">
        <f t="shared" si="4"/>
        <v>535</v>
      </c>
      <c r="O229" s="1127"/>
      <c r="P229" s="17"/>
      <c r="Q229" s="18"/>
    </row>
    <row r="230" spans="1:18" ht="14.1" customHeight="1" x14ac:dyDescent="0.2">
      <c r="A230" s="19"/>
      <c r="B230" s="68"/>
      <c r="C230" s="31"/>
      <c r="D230" s="31"/>
      <c r="E230" s="31"/>
      <c r="F230" s="31"/>
      <c r="G230" s="31"/>
      <c r="H230" s="258" t="s">
        <v>867</v>
      </c>
      <c r="I230" s="119"/>
      <c r="J230" s="31"/>
      <c r="K230" s="32"/>
      <c r="L230" s="11"/>
      <c r="M230" s="11"/>
      <c r="N230" s="1183"/>
      <c r="O230" s="16"/>
      <c r="P230" s="17"/>
      <c r="Q230" s="18"/>
      <c r="R230" s="10" t="s">
        <v>896</v>
      </c>
    </row>
    <row r="231" spans="1:18" ht="19.7" customHeight="1" x14ac:dyDescent="0.2">
      <c r="A231" s="19"/>
      <c r="B231" s="74"/>
      <c r="C231" s="111" t="s">
        <v>407</v>
      </c>
      <c r="D231" s="67" t="s">
        <v>408</v>
      </c>
      <c r="E231" s="60"/>
      <c r="F231" s="60"/>
      <c r="G231" s="60"/>
      <c r="H231" s="60"/>
      <c r="I231" s="60"/>
      <c r="J231" s="60"/>
      <c r="K231" s="47"/>
      <c r="L231" s="11" t="s">
        <v>91</v>
      </c>
      <c r="M231" s="11"/>
      <c r="N231" s="240">
        <v>536</v>
      </c>
      <c r="O231" s="16"/>
      <c r="P231" s="17"/>
      <c r="Q231" s="18"/>
    </row>
    <row r="232" spans="1:18" ht="19.7" customHeight="1" x14ac:dyDescent="0.2">
      <c r="A232" s="19"/>
      <c r="B232" s="26" t="s">
        <v>409</v>
      </c>
      <c r="C232" s="27" t="s">
        <v>1157</v>
      </c>
      <c r="D232" s="14"/>
      <c r="E232" s="14"/>
      <c r="F232" s="14"/>
      <c r="G232" s="14"/>
      <c r="H232" s="14"/>
      <c r="I232" s="14"/>
      <c r="J232" s="14"/>
      <c r="K232" s="15"/>
      <c r="L232" s="11" t="s">
        <v>897</v>
      </c>
      <c r="M232" s="11" t="s">
        <v>898</v>
      </c>
      <c r="N232" s="240">
        <f t="shared" si="4"/>
        <v>537</v>
      </c>
      <c r="O232" s="16" t="s">
        <v>776</v>
      </c>
      <c r="P232" s="17"/>
      <c r="Q232" s="23"/>
    </row>
    <row r="233" spans="1:18" ht="19.7" customHeight="1" x14ac:dyDescent="0.2">
      <c r="A233" s="19"/>
      <c r="B233" s="68"/>
      <c r="C233" s="115" t="s">
        <v>410</v>
      </c>
      <c r="D233" s="27" t="s">
        <v>411</v>
      </c>
      <c r="E233" s="14"/>
      <c r="F233" s="14"/>
      <c r="G233" s="14"/>
      <c r="H233" s="58" t="s">
        <v>1153</v>
      </c>
      <c r="I233" s="47"/>
      <c r="J233" s="60"/>
      <c r="K233" s="47"/>
      <c r="L233" s="11"/>
      <c r="M233" s="11"/>
      <c r="N233" s="240">
        <f t="shared" si="4"/>
        <v>538</v>
      </c>
      <c r="O233" s="1125" t="s">
        <v>138</v>
      </c>
      <c r="P233" s="17"/>
      <c r="Q233" s="18"/>
    </row>
    <row r="234" spans="1:18" ht="14.1" customHeight="1" x14ac:dyDescent="0.2">
      <c r="A234" s="19"/>
      <c r="B234" s="68"/>
      <c r="C234" s="31"/>
      <c r="D234" s="31"/>
      <c r="E234" s="31"/>
      <c r="F234" s="31"/>
      <c r="G234" s="31"/>
      <c r="H234" s="65" t="s">
        <v>1154</v>
      </c>
      <c r="I234" s="15"/>
      <c r="J234" s="31"/>
      <c r="K234" s="32"/>
      <c r="L234" s="11"/>
      <c r="M234" s="11"/>
      <c r="N234" s="240">
        <f t="shared" si="4"/>
        <v>539</v>
      </c>
      <c r="O234" s="1126"/>
      <c r="P234" s="17"/>
      <c r="Q234" s="18"/>
    </row>
    <row r="235" spans="1:18" ht="14.1" customHeight="1" x14ac:dyDescent="0.2">
      <c r="A235" s="19"/>
      <c r="B235" s="68"/>
      <c r="C235" s="31"/>
      <c r="D235" s="31"/>
      <c r="E235" s="31"/>
      <c r="F235" s="31"/>
      <c r="G235" s="31"/>
      <c r="H235" s="117" t="s">
        <v>1155</v>
      </c>
      <c r="I235" s="15"/>
      <c r="J235" s="31"/>
      <c r="K235" s="32"/>
      <c r="L235" s="11"/>
      <c r="M235" s="11"/>
      <c r="N235" s="240">
        <f t="shared" si="4"/>
        <v>540</v>
      </c>
      <c r="O235" s="1126"/>
      <c r="P235" s="17"/>
      <c r="Q235" s="18"/>
    </row>
    <row r="236" spans="1:18" ht="14.1" customHeight="1" x14ac:dyDescent="0.2">
      <c r="A236" s="19"/>
      <c r="B236" s="68"/>
      <c r="C236" s="31"/>
      <c r="D236" s="31"/>
      <c r="E236" s="31"/>
      <c r="F236" s="31"/>
      <c r="G236" s="31"/>
      <c r="H236" s="28" t="s">
        <v>1156</v>
      </c>
      <c r="I236" s="15"/>
      <c r="J236" s="31"/>
      <c r="K236" s="32"/>
      <c r="L236" s="11"/>
      <c r="M236" s="11"/>
      <c r="N236" s="1183">
        <f t="shared" si="4"/>
        <v>541</v>
      </c>
      <c r="O236" s="1127"/>
      <c r="P236" s="17"/>
      <c r="Q236" s="18"/>
    </row>
    <row r="237" spans="1:18" ht="14.1" customHeight="1" x14ac:dyDescent="0.2">
      <c r="A237" s="19"/>
      <c r="B237" s="68"/>
      <c r="C237" s="31"/>
      <c r="D237" s="31"/>
      <c r="E237" s="31"/>
      <c r="F237" s="31"/>
      <c r="G237" s="31"/>
      <c r="H237" s="258" t="s">
        <v>867</v>
      </c>
      <c r="I237" s="15"/>
      <c r="J237" s="31"/>
      <c r="K237" s="32"/>
      <c r="L237" s="11"/>
      <c r="M237" s="11"/>
      <c r="N237" s="1183"/>
      <c r="O237" s="16"/>
      <c r="P237" s="17"/>
      <c r="Q237" s="18"/>
      <c r="R237" s="10" t="s">
        <v>896</v>
      </c>
    </row>
    <row r="238" spans="1:18" ht="19.7" customHeight="1" x14ac:dyDescent="0.2">
      <c r="A238" s="19"/>
      <c r="B238" s="68"/>
      <c r="C238" s="120" t="s">
        <v>412</v>
      </c>
      <c r="D238" s="67" t="s">
        <v>413</v>
      </c>
      <c r="E238" s="60"/>
      <c r="F238" s="60"/>
      <c r="G238" s="60"/>
      <c r="H238" s="60"/>
      <c r="I238" s="60"/>
      <c r="J238" s="60"/>
      <c r="K238" s="47"/>
      <c r="L238" s="11" t="s">
        <v>91</v>
      </c>
      <c r="M238" s="11"/>
      <c r="N238" s="240">
        <v>542</v>
      </c>
      <c r="O238" s="16"/>
      <c r="P238" s="17"/>
      <c r="Q238" s="18"/>
    </row>
    <row r="239" spans="1:18" ht="19.7" customHeight="1" x14ac:dyDescent="0.2">
      <c r="A239" s="19"/>
      <c r="B239" s="26" t="s">
        <v>414</v>
      </c>
      <c r="C239" s="27" t="s">
        <v>415</v>
      </c>
      <c r="D239" s="14"/>
      <c r="E239" s="14"/>
      <c r="F239" s="14"/>
      <c r="G239" s="14"/>
      <c r="H239" s="14"/>
      <c r="I239" s="14"/>
      <c r="J239" s="14"/>
      <c r="K239" s="15"/>
      <c r="L239" s="11" t="s">
        <v>897</v>
      </c>
      <c r="M239" s="11" t="s">
        <v>898</v>
      </c>
      <c r="N239" s="240">
        <v>543</v>
      </c>
      <c r="O239" s="16" t="s">
        <v>777</v>
      </c>
      <c r="P239" s="17"/>
      <c r="Q239" s="23"/>
    </row>
    <row r="240" spans="1:18" ht="19.7" customHeight="1" x14ac:dyDescent="0.2">
      <c r="A240" s="19"/>
      <c r="B240" s="68"/>
      <c r="C240" s="115" t="s">
        <v>416</v>
      </c>
      <c r="D240" s="27" t="s">
        <v>417</v>
      </c>
      <c r="E240" s="14"/>
      <c r="F240" s="58" t="s">
        <v>1158</v>
      </c>
      <c r="G240" s="67"/>
      <c r="H240" s="60"/>
      <c r="I240" s="47"/>
      <c r="K240" s="47"/>
      <c r="L240" s="11"/>
      <c r="M240" s="11"/>
      <c r="N240" s="1136">
        <v>544</v>
      </c>
      <c r="O240" s="1125" t="s">
        <v>272</v>
      </c>
      <c r="P240" s="71"/>
      <c r="Q240" s="23"/>
    </row>
    <row r="241" spans="1:18" ht="14.1" customHeight="1" x14ac:dyDescent="0.2">
      <c r="A241" s="19"/>
      <c r="B241" s="68"/>
      <c r="C241" s="31"/>
      <c r="D241" s="31"/>
      <c r="E241" s="31"/>
      <c r="F241" s="65" t="s">
        <v>1159</v>
      </c>
      <c r="G241" s="27"/>
      <c r="H241" s="14"/>
      <c r="I241" s="15"/>
      <c r="K241" s="32"/>
      <c r="L241" s="11"/>
      <c r="M241" s="11"/>
      <c r="N241" s="1137"/>
      <c r="O241" s="1126"/>
      <c r="P241" s="71"/>
      <c r="Q241" s="23"/>
    </row>
    <row r="242" spans="1:18" ht="14.1" customHeight="1" x14ac:dyDescent="0.2">
      <c r="A242" s="19"/>
      <c r="B242" s="68"/>
      <c r="C242" s="31"/>
      <c r="D242" s="31"/>
      <c r="E242" s="31"/>
      <c r="F242" s="59" t="s">
        <v>1160</v>
      </c>
      <c r="G242" s="71"/>
      <c r="H242" s="31"/>
      <c r="I242" s="32"/>
      <c r="K242" s="32"/>
      <c r="L242" s="11"/>
      <c r="M242" s="11"/>
      <c r="N242" s="1138"/>
      <c r="O242" s="1127"/>
      <c r="P242" s="98"/>
      <c r="Q242" s="18"/>
    </row>
    <row r="243" spans="1:18" ht="19.7" customHeight="1" x14ac:dyDescent="0.2">
      <c r="A243" s="19"/>
      <c r="B243" s="26" t="s">
        <v>418</v>
      </c>
      <c r="C243" s="195" t="s">
        <v>419</v>
      </c>
      <c r="D243" s="196"/>
      <c r="E243" s="196"/>
      <c r="F243" s="196"/>
      <c r="G243" s="196"/>
      <c r="H243" s="196"/>
      <c r="I243" s="196"/>
      <c r="J243" s="196"/>
      <c r="K243" s="197"/>
      <c r="L243" s="11"/>
      <c r="M243" s="11"/>
      <c r="N243" s="240"/>
      <c r="O243" s="16"/>
      <c r="P243" s="17"/>
      <c r="Q243" s="18"/>
      <c r="R243" s="10" t="s">
        <v>977</v>
      </c>
    </row>
    <row r="244" spans="1:18" ht="14.1" customHeight="1" x14ac:dyDescent="0.2">
      <c r="A244" s="19"/>
      <c r="B244" s="68"/>
      <c r="C244" s="236" t="s">
        <v>420</v>
      </c>
      <c r="D244" s="195" t="s">
        <v>421</v>
      </c>
      <c r="E244" s="197"/>
      <c r="F244" s="206" t="s">
        <v>36</v>
      </c>
      <c r="G244" s="206" t="s">
        <v>422</v>
      </c>
      <c r="H244" s="219"/>
      <c r="I244" s="219"/>
      <c r="J244" s="219"/>
      <c r="K244" s="220"/>
      <c r="L244" s="24" t="s">
        <v>111</v>
      </c>
      <c r="M244" s="11"/>
      <c r="N244" s="240">
        <v>545</v>
      </c>
      <c r="O244" s="16"/>
      <c r="P244" s="17"/>
      <c r="Q244" s="18"/>
    </row>
    <row r="245" spans="1:18" ht="14.1" customHeight="1" x14ac:dyDescent="0.2">
      <c r="A245" s="19"/>
      <c r="B245" s="68"/>
      <c r="C245" s="236" t="s">
        <v>423</v>
      </c>
      <c r="D245" s="195" t="s">
        <v>424</v>
      </c>
      <c r="E245" s="197"/>
      <c r="F245" s="206" t="s">
        <v>36</v>
      </c>
      <c r="G245" s="206" t="s">
        <v>422</v>
      </c>
      <c r="H245" s="219"/>
      <c r="I245" s="219"/>
      <c r="J245" s="219"/>
      <c r="K245" s="220"/>
      <c r="L245" s="24" t="s">
        <v>111</v>
      </c>
      <c r="M245" s="11"/>
      <c r="N245" s="240">
        <f>N244+1</f>
        <v>546</v>
      </c>
      <c r="O245" s="16"/>
      <c r="P245" s="17"/>
      <c r="Q245" s="18"/>
    </row>
    <row r="246" spans="1:18" ht="14.1" customHeight="1" x14ac:dyDescent="0.2">
      <c r="A246" s="19"/>
      <c r="B246" s="68"/>
      <c r="C246" s="290" t="s">
        <v>425</v>
      </c>
      <c r="D246" s="286" t="s">
        <v>426</v>
      </c>
      <c r="E246" s="220"/>
      <c r="F246" s="291" t="s">
        <v>427</v>
      </c>
      <c r="G246" s="291" t="s">
        <v>422</v>
      </c>
      <c r="H246" s="219"/>
      <c r="I246" s="219"/>
      <c r="J246" s="219"/>
      <c r="K246" s="220"/>
      <c r="L246" s="24" t="s">
        <v>111</v>
      </c>
      <c r="M246" s="11"/>
      <c r="N246" s="240">
        <f t="shared" ref="N246:N248" si="5">N245+1</f>
        <v>547</v>
      </c>
      <c r="O246" s="16" t="s">
        <v>778</v>
      </c>
      <c r="P246" s="17"/>
      <c r="Q246" s="18"/>
    </row>
    <row r="247" spans="1:18" ht="28.5" customHeight="1" x14ac:dyDescent="0.2">
      <c r="A247" s="19"/>
      <c r="B247" s="26" t="s">
        <v>428</v>
      </c>
      <c r="C247" s="1162" t="s">
        <v>429</v>
      </c>
      <c r="D247" s="1162"/>
      <c r="E247" s="1162"/>
      <c r="F247" s="1162"/>
      <c r="G247" s="1162"/>
      <c r="H247" s="1162"/>
      <c r="I247" s="1162"/>
      <c r="J247" s="251"/>
      <c r="K247" s="292" t="s">
        <v>87</v>
      </c>
      <c r="L247" s="24" t="s">
        <v>88</v>
      </c>
      <c r="M247" s="11"/>
      <c r="N247" s="240">
        <f t="shared" si="5"/>
        <v>548</v>
      </c>
      <c r="O247" s="16" t="s">
        <v>779</v>
      </c>
      <c r="P247" s="17"/>
      <c r="Q247" s="18"/>
    </row>
    <row r="248" spans="1:18" ht="27.75" customHeight="1" x14ac:dyDescent="0.2">
      <c r="A248" s="19"/>
      <c r="B248" s="26" t="s">
        <v>430</v>
      </c>
      <c r="C248" s="1162" t="s">
        <v>944</v>
      </c>
      <c r="D248" s="1162"/>
      <c r="E248" s="1162"/>
      <c r="F248" s="1162"/>
      <c r="G248" s="1162"/>
      <c r="H248" s="1162"/>
      <c r="I248" s="1162"/>
      <c r="J248" s="251"/>
      <c r="K248" s="292" t="s">
        <v>87</v>
      </c>
      <c r="L248" s="264" t="s">
        <v>88</v>
      </c>
      <c r="M248" s="207"/>
      <c r="N248" s="240">
        <f t="shared" si="5"/>
        <v>549</v>
      </c>
      <c r="O248" s="265" t="s">
        <v>1161</v>
      </c>
      <c r="P248" s="266"/>
      <c r="Q248" s="263"/>
      <c r="R248" s="10" t="s">
        <v>896</v>
      </c>
    </row>
    <row r="249" spans="1:18" ht="19.7" customHeight="1" x14ac:dyDescent="0.2">
      <c r="A249" s="19"/>
      <c r="B249" s="96" t="s">
        <v>3</v>
      </c>
      <c r="C249" s="14"/>
      <c r="D249" s="14"/>
      <c r="E249" s="14"/>
      <c r="F249" s="14"/>
      <c r="G249" s="14"/>
      <c r="H249" s="14"/>
      <c r="I249" s="14"/>
      <c r="J249" s="14"/>
      <c r="K249" s="15"/>
      <c r="L249" s="11"/>
      <c r="M249" s="11"/>
      <c r="N249" s="240"/>
      <c r="O249" s="16" t="s">
        <v>1162</v>
      </c>
      <c r="P249" s="17"/>
      <c r="Q249" s="18"/>
    </row>
    <row r="250" spans="1:18" ht="19.7" customHeight="1" x14ac:dyDescent="0.2">
      <c r="A250" s="19"/>
      <c r="B250" s="68"/>
      <c r="C250" s="14" t="s">
        <v>431</v>
      </c>
      <c r="D250" s="27" t="s">
        <v>432</v>
      </c>
      <c r="E250" s="14"/>
      <c r="F250" s="14"/>
      <c r="G250" s="14"/>
      <c r="H250" s="14"/>
      <c r="I250" s="102" t="s">
        <v>380</v>
      </c>
      <c r="K250" s="32"/>
      <c r="L250" s="11"/>
      <c r="M250" s="11"/>
      <c r="N250" s="1133">
        <v>550</v>
      </c>
      <c r="O250" s="1125" t="s">
        <v>272</v>
      </c>
      <c r="P250" s="106"/>
      <c r="Q250" s="23"/>
      <c r="R250" s="10" t="s">
        <v>938</v>
      </c>
    </row>
    <row r="251" spans="1:18" ht="14.1" customHeight="1" x14ac:dyDescent="0.2">
      <c r="A251" s="19"/>
      <c r="B251" s="68"/>
      <c r="C251" s="31"/>
      <c r="D251" s="71"/>
      <c r="E251" s="31"/>
      <c r="F251" s="31"/>
      <c r="G251" s="31"/>
      <c r="H251" s="31"/>
      <c r="I251" s="121" t="s">
        <v>381</v>
      </c>
      <c r="K251" s="32"/>
      <c r="L251" s="11"/>
      <c r="M251" s="11"/>
      <c r="N251" s="1134"/>
      <c r="O251" s="1126"/>
      <c r="P251" s="106"/>
      <c r="Q251" s="18"/>
    </row>
    <row r="252" spans="1:18" ht="14.1" customHeight="1" x14ac:dyDescent="0.2">
      <c r="A252" s="19"/>
      <c r="B252" s="68"/>
      <c r="C252" s="31"/>
      <c r="D252" s="71"/>
      <c r="E252" s="31"/>
      <c r="F252" s="31"/>
      <c r="G252" s="31"/>
      <c r="H252" s="31"/>
      <c r="I252" s="102" t="s">
        <v>382</v>
      </c>
      <c r="K252" s="32"/>
      <c r="L252" s="11"/>
      <c r="M252" s="11"/>
      <c r="N252" s="1134"/>
      <c r="O252" s="1127"/>
      <c r="P252" s="106"/>
      <c r="Q252" s="18"/>
    </row>
    <row r="253" spans="1:18" ht="14.1" customHeight="1" x14ac:dyDescent="0.2">
      <c r="A253" s="19"/>
      <c r="B253" s="68"/>
      <c r="C253" s="31"/>
      <c r="D253" s="71"/>
      <c r="E253" s="31"/>
      <c r="F253" s="31"/>
      <c r="G253" s="31"/>
      <c r="H253" s="31"/>
      <c r="I253" s="31"/>
      <c r="J253" s="31"/>
      <c r="K253" s="32"/>
      <c r="L253" s="11"/>
      <c r="M253" s="11"/>
      <c r="N253" s="1135"/>
      <c r="O253" s="16"/>
      <c r="P253" s="17"/>
      <c r="Q253" s="18"/>
    </row>
    <row r="254" spans="1:18" ht="19.7" customHeight="1" x14ac:dyDescent="0.2">
      <c r="A254" s="19"/>
      <c r="B254" s="122" t="s">
        <v>433</v>
      </c>
      <c r="C254" s="67" t="s">
        <v>434</v>
      </c>
      <c r="D254" s="60"/>
      <c r="E254" s="60"/>
      <c r="F254" s="60"/>
      <c r="G254" s="123"/>
      <c r="H254" s="124"/>
      <c r="I254" s="125" t="s">
        <v>435</v>
      </c>
      <c r="J254" s="31"/>
      <c r="K254" s="32"/>
      <c r="L254" s="24" t="s">
        <v>111</v>
      </c>
      <c r="M254" s="11"/>
      <c r="N254" s="240">
        <v>551</v>
      </c>
      <c r="O254" s="16"/>
      <c r="P254" s="17"/>
      <c r="Q254" s="18"/>
    </row>
    <row r="255" spans="1:18" ht="19.7" customHeight="1" x14ac:dyDescent="0.2">
      <c r="A255" s="19"/>
      <c r="B255" s="26" t="s">
        <v>436</v>
      </c>
      <c r="C255" s="27" t="s">
        <v>437</v>
      </c>
      <c r="D255" s="14"/>
      <c r="E255" s="14"/>
      <c r="F255" s="14"/>
      <c r="G255" s="14"/>
      <c r="H255" s="14"/>
      <c r="I255" s="14"/>
      <c r="J255" s="14"/>
      <c r="K255" s="15"/>
      <c r="L255" s="11" t="s">
        <v>897</v>
      </c>
      <c r="M255" s="11" t="s">
        <v>898</v>
      </c>
      <c r="N255" s="240">
        <v>552</v>
      </c>
      <c r="O255" s="16" t="s">
        <v>780</v>
      </c>
      <c r="P255" s="17"/>
      <c r="Q255" s="23"/>
    </row>
    <row r="256" spans="1:18" ht="19.7" customHeight="1" x14ac:dyDescent="0.2">
      <c r="A256" s="19"/>
      <c r="B256" s="68"/>
      <c r="C256" s="120" t="s">
        <v>438</v>
      </c>
      <c r="D256" s="67" t="s">
        <v>439</v>
      </c>
      <c r="E256" s="60"/>
      <c r="F256" s="60"/>
      <c r="G256" s="60"/>
      <c r="H256" s="60"/>
      <c r="I256" s="60"/>
      <c r="J256" s="60"/>
      <c r="K256" s="47"/>
      <c r="L256" s="11" t="s">
        <v>91</v>
      </c>
      <c r="M256" s="11"/>
      <c r="N256" s="240">
        <v>553</v>
      </c>
      <c r="O256" s="16"/>
      <c r="P256" s="17"/>
      <c r="Q256" s="18"/>
    </row>
    <row r="257" spans="1:18" ht="30" customHeight="1" x14ac:dyDescent="0.2">
      <c r="A257" s="19"/>
      <c r="B257" s="26"/>
      <c r="C257" s="1146" t="s">
        <v>187</v>
      </c>
      <c r="D257" s="1146"/>
      <c r="E257" s="1146"/>
      <c r="F257" s="1146"/>
      <c r="G257" s="1146"/>
      <c r="H257" s="1146"/>
      <c r="I257" s="1146"/>
      <c r="J257" s="14"/>
      <c r="K257" s="15"/>
      <c r="L257" s="11"/>
      <c r="M257" s="11"/>
      <c r="N257" s="240"/>
      <c r="O257" s="16"/>
      <c r="P257" s="17"/>
      <c r="Q257" s="18"/>
    </row>
    <row r="258" spans="1:18" ht="19.7" customHeight="1" x14ac:dyDescent="0.2">
      <c r="A258" s="19"/>
      <c r="B258" s="369" t="s">
        <v>440</v>
      </c>
      <c r="C258" s="65" t="s">
        <v>441</v>
      </c>
      <c r="D258" s="14"/>
      <c r="E258" s="14"/>
      <c r="F258" s="14"/>
      <c r="G258" s="14"/>
      <c r="H258" s="14"/>
      <c r="I258" s="14"/>
      <c r="J258" s="14"/>
      <c r="K258" s="15"/>
      <c r="L258" s="11" t="s">
        <v>91</v>
      </c>
      <c r="M258" s="11"/>
      <c r="N258" s="240">
        <v>554</v>
      </c>
      <c r="O258" s="16"/>
      <c r="P258" s="17"/>
      <c r="Q258" s="18"/>
    </row>
    <row r="259" spans="1:18" ht="19.7" customHeight="1" x14ac:dyDescent="0.2">
      <c r="A259" s="19"/>
      <c r="B259" s="369" t="s">
        <v>1163</v>
      </c>
      <c r="C259" s="110" t="s">
        <v>2</v>
      </c>
      <c r="D259" s="14"/>
      <c r="E259" s="44"/>
      <c r="F259" s="14"/>
      <c r="G259" s="14"/>
      <c r="H259" s="14"/>
      <c r="I259" s="14"/>
      <c r="J259" s="14"/>
      <c r="K259" s="15"/>
      <c r="L259" s="11" t="s">
        <v>91</v>
      </c>
      <c r="M259" s="11"/>
      <c r="N259" s="240">
        <v>555</v>
      </c>
      <c r="O259" s="16"/>
      <c r="P259" s="17"/>
      <c r="Q259" s="23"/>
    </row>
    <row r="260" spans="1:18" ht="14.1" customHeight="1" x14ac:dyDescent="0.2">
      <c r="A260" s="92"/>
      <c r="B260" s="22"/>
      <c r="C260" s="22"/>
      <c r="D260" s="71"/>
      <c r="E260" s="31"/>
      <c r="F260" s="31"/>
      <c r="G260" s="31"/>
      <c r="H260" s="31"/>
      <c r="I260" s="31"/>
      <c r="J260" s="31"/>
      <c r="K260" s="32"/>
      <c r="L260" s="11"/>
      <c r="M260" s="11"/>
      <c r="N260" s="240"/>
      <c r="O260" s="16"/>
      <c r="P260" s="17"/>
      <c r="Q260" s="18"/>
    </row>
    <row r="261" spans="1:18" ht="19.7" customHeight="1" x14ac:dyDescent="0.2">
      <c r="A261" s="126" t="s">
        <v>442</v>
      </c>
      <c r="B261" s="127" t="s">
        <v>443</v>
      </c>
      <c r="C261" s="14"/>
      <c r="D261" s="14"/>
      <c r="E261" s="14"/>
      <c r="F261" s="14"/>
      <c r="G261" s="14"/>
      <c r="H261" s="14"/>
      <c r="I261" s="14"/>
      <c r="J261" s="14"/>
      <c r="K261" s="15"/>
      <c r="L261" s="11"/>
      <c r="M261" s="11"/>
      <c r="N261" s="240"/>
      <c r="O261" s="16"/>
      <c r="P261" s="17"/>
      <c r="Q261" s="18"/>
    </row>
    <row r="262" spans="1:18" ht="19.7" customHeight="1" x14ac:dyDescent="0.2">
      <c r="A262" s="128"/>
      <c r="B262" s="129" t="s">
        <v>444</v>
      </c>
      <c r="C262" s="14" t="s">
        <v>445</v>
      </c>
      <c r="D262" s="14"/>
      <c r="E262" s="14"/>
      <c r="F262" s="14"/>
      <c r="G262" s="14"/>
      <c r="H262" s="14"/>
      <c r="I262" s="14"/>
      <c r="J262" s="14"/>
      <c r="K262" s="15"/>
      <c r="L262" s="11" t="s">
        <v>897</v>
      </c>
      <c r="M262" s="11" t="s">
        <v>898</v>
      </c>
      <c r="N262" s="240">
        <v>556</v>
      </c>
      <c r="P262" s="17"/>
      <c r="Q262" s="23"/>
    </row>
    <row r="263" spans="1:18" ht="19.7" customHeight="1" x14ac:dyDescent="0.2">
      <c r="A263" s="19"/>
      <c r="B263" s="68"/>
      <c r="C263" s="129" t="s">
        <v>446</v>
      </c>
      <c r="D263" s="27" t="s">
        <v>447</v>
      </c>
      <c r="E263" s="14"/>
      <c r="F263" s="14"/>
      <c r="G263" s="23" t="s">
        <v>1164</v>
      </c>
      <c r="H263" s="60"/>
      <c r="I263" s="60"/>
      <c r="J263" s="60"/>
      <c r="K263" s="47"/>
      <c r="L263" s="11"/>
      <c r="M263" s="11"/>
      <c r="N263" s="1206">
        <v>557</v>
      </c>
      <c r="O263" s="1201" t="s">
        <v>272</v>
      </c>
      <c r="P263" s="376"/>
      <c r="Q263" s="18"/>
    </row>
    <row r="264" spans="1:18" ht="14.1" customHeight="1" x14ac:dyDescent="0.2">
      <c r="A264" s="19"/>
      <c r="B264" s="68"/>
      <c r="C264" s="29"/>
      <c r="D264" s="31"/>
      <c r="E264" s="31"/>
      <c r="F264" s="31"/>
      <c r="G264" s="100" t="s">
        <v>1165</v>
      </c>
      <c r="H264" s="31"/>
      <c r="I264" s="31"/>
      <c r="J264" s="31"/>
      <c r="K264" s="32"/>
      <c r="L264" s="11"/>
      <c r="M264" s="11"/>
      <c r="N264" s="1207"/>
      <c r="O264" s="1201"/>
      <c r="Q264" s="18"/>
    </row>
    <row r="265" spans="1:18" ht="19.7" customHeight="1" x14ac:dyDescent="0.2">
      <c r="A265" s="19"/>
      <c r="B265" s="129" t="s">
        <v>450</v>
      </c>
      <c r="C265" s="27" t="s">
        <v>451</v>
      </c>
      <c r="D265" s="14"/>
      <c r="E265" s="14"/>
      <c r="F265" s="14"/>
      <c r="G265" s="14"/>
      <c r="H265" s="14"/>
      <c r="I265" s="14"/>
      <c r="J265" s="14"/>
      <c r="K265" s="15"/>
      <c r="L265" s="11" t="s">
        <v>897</v>
      </c>
      <c r="M265" s="11" t="s">
        <v>898</v>
      </c>
      <c r="N265" s="240">
        <v>558</v>
      </c>
      <c r="O265" s="16"/>
      <c r="P265" s="17"/>
      <c r="Q265" s="18"/>
    </row>
    <row r="266" spans="1:18" ht="19.7" customHeight="1" x14ac:dyDescent="0.2">
      <c r="A266" s="19"/>
      <c r="B266" s="22"/>
      <c r="C266" s="129" t="s">
        <v>452</v>
      </c>
      <c r="D266" s="27" t="s">
        <v>453</v>
      </c>
      <c r="E266" s="14"/>
      <c r="F266" s="14"/>
      <c r="G266" s="14"/>
      <c r="H266" s="14"/>
      <c r="I266" s="15"/>
      <c r="J266" s="31"/>
      <c r="K266" s="32"/>
      <c r="L266" s="11"/>
      <c r="M266" s="11"/>
      <c r="N266" s="240"/>
      <c r="O266" s="16"/>
      <c r="P266" s="17"/>
      <c r="Q266" s="18"/>
    </row>
    <row r="267" spans="1:18" ht="14.1" customHeight="1" x14ac:dyDescent="0.2">
      <c r="A267" s="19"/>
      <c r="B267" s="22"/>
      <c r="C267" s="29"/>
      <c r="D267" s="31"/>
      <c r="E267" s="31"/>
      <c r="F267" s="58" t="s">
        <v>1062</v>
      </c>
      <c r="G267" s="60"/>
      <c r="H267" s="60"/>
      <c r="I267" s="47"/>
      <c r="K267" s="32"/>
      <c r="L267" s="11"/>
      <c r="M267" s="11"/>
      <c r="N267" s="1133">
        <v>559</v>
      </c>
      <c r="O267" s="1125" t="s">
        <v>272</v>
      </c>
      <c r="P267" s="71"/>
      <c r="Q267" s="23"/>
    </row>
    <row r="268" spans="1:18" ht="14.1" customHeight="1" x14ac:dyDescent="0.2">
      <c r="A268" s="19"/>
      <c r="B268" s="22"/>
      <c r="C268" s="29"/>
      <c r="D268" s="31"/>
      <c r="E268" s="31"/>
      <c r="F268" s="65" t="s">
        <v>1166</v>
      </c>
      <c r="G268" s="14"/>
      <c r="H268" s="14"/>
      <c r="I268" s="15"/>
      <c r="K268" s="32"/>
      <c r="L268" s="11"/>
      <c r="M268" s="11"/>
      <c r="N268" s="1134"/>
      <c r="O268" s="1126"/>
      <c r="P268" s="71"/>
      <c r="Q268" s="18"/>
    </row>
    <row r="269" spans="1:18" ht="14.1" customHeight="1" x14ac:dyDescent="0.2">
      <c r="A269" s="19"/>
      <c r="B269" s="22"/>
      <c r="C269" s="29"/>
      <c r="D269" s="31"/>
      <c r="E269" s="31"/>
      <c r="F269" s="59" t="s">
        <v>1064</v>
      </c>
      <c r="G269" s="31"/>
      <c r="H269" s="31"/>
      <c r="I269" s="32"/>
      <c r="K269" s="32"/>
      <c r="L269" s="11"/>
      <c r="M269" s="11"/>
      <c r="N269" s="1135"/>
      <c r="O269" s="1127"/>
      <c r="P269" s="71"/>
      <c r="Q269" s="18"/>
    </row>
    <row r="270" spans="1:18" ht="19.7" customHeight="1" x14ac:dyDescent="0.2">
      <c r="A270" s="19"/>
      <c r="B270" s="22"/>
      <c r="C270" s="41" t="s">
        <v>454</v>
      </c>
      <c r="D270" s="27" t="s">
        <v>455</v>
      </c>
      <c r="E270" s="14"/>
      <c r="F270" s="14"/>
      <c r="G270" s="14"/>
      <c r="H270" s="14"/>
      <c r="I270" s="14"/>
      <c r="J270" s="18"/>
      <c r="K270" s="15"/>
      <c r="L270" s="11" t="s">
        <v>456</v>
      </c>
      <c r="M270" s="11"/>
      <c r="N270" s="240">
        <v>560</v>
      </c>
      <c r="O270" s="16" t="s">
        <v>1167</v>
      </c>
      <c r="P270" s="17"/>
      <c r="Q270" s="18"/>
    </row>
    <row r="271" spans="1:18" ht="19.7" customHeight="1" x14ac:dyDescent="0.2">
      <c r="A271" s="19"/>
      <c r="B271" s="22"/>
      <c r="C271" s="41" t="s">
        <v>457</v>
      </c>
      <c r="D271" s="67" t="s">
        <v>458</v>
      </c>
      <c r="E271" s="60"/>
      <c r="F271" s="60"/>
      <c r="G271" s="60"/>
      <c r="H271" s="60"/>
      <c r="I271" s="60"/>
      <c r="J271" s="18"/>
      <c r="K271" s="47"/>
      <c r="L271" s="11" t="s">
        <v>456</v>
      </c>
      <c r="M271" s="11"/>
      <c r="N271" s="240">
        <v>561</v>
      </c>
      <c r="O271" s="16" t="s">
        <v>1168</v>
      </c>
      <c r="P271" s="17"/>
      <c r="Q271" s="18"/>
    </row>
    <row r="272" spans="1:18" ht="20.25" customHeight="1" x14ac:dyDescent="0.2">
      <c r="A272" s="19"/>
      <c r="B272" s="129" t="s">
        <v>459</v>
      </c>
      <c r="C272" s="195" t="s">
        <v>721</v>
      </c>
      <c r="D272" s="196"/>
      <c r="E272" s="196"/>
      <c r="F272" s="196"/>
      <c r="G272" s="196"/>
      <c r="H272" s="196"/>
      <c r="I272" s="196"/>
      <c r="J272" s="196"/>
      <c r="K272" s="15"/>
      <c r="L272" s="11" t="s">
        <v>897</v>
      </c>
      <c r="M272" s="11" t="s">
        <v>898</v>
      </c>
      <c r="N272" s="240">
        <v>562</v>
      </c>
      <c r="O272" s="35" t="s">
        <v>781</v>
      </c>
      <c r="P272" s="17"/>
      <c r="Q272" s="18"/>
      <c r="R272" s="10" t="s">
        <v>903</v>
      </c>
    </row>
    <row r="273" spans="1:18" ht="19.7" customHeight="1" x14ac:dyDescent="0.2">
      <c r="A273" s="19"/>
      <c r="B273" s="68"/>
      <c r="C273" s="129" t="s">
        <v>460</v>
      </c>
      <c r="D273" s="27" t="s">
        <v>461</v>
      </c>
      <c r="E273" s="14"/>
      <c r="F273" s="14"/>
      <c r="G273" s="14"/>
      <c r="H273" s="14"/>
      <c r="I273" s="14"/>
      <c r="J273" s="14"/>
      <c r="K273" s="15"/>
      <c r="L273" s="11"/>
      <c r="M273" s="11"/>
      <c r="N273" s="240"/>
      <c r="O273" s="16"/>
      <c r="P273" s="17"/>
      <c r="Q273" s="18"/>
    </row>
    <row r="274" spans="1:18" ht="14.1" customHeight="1" x14ac:dyDescent="0.2">
      <c r="A274" s="19"/>
      <c r="B274" s="68"/>
      <c r="C274" s="29"/>
      <c r="D274" s="31"/>
      <c r="E274" s="31"/>
      <c r="F274" s="31"/>
      <c r="G274" s="58" t="s">
        <v>1169</v>
      </c>
      <c r="H274" s="60"/>
      <c r="I274" s="47"/>
      <c r="K274" s="32"/>
      <c r="L274" s="11"/>
      <c r="M274" s="11"/>
      <c r="N274" s="1133">
        <v>563</v>
      </c>
      <c r="O274" s="1125" t="s">
        <v>126</v>
      </c>
      <c r="P274" s="71"/>
      <c r="Q274" s="23"/>
    </row>
    <row r="275" spans="1:18" ht="14.1" customHeight="1" x14ac:dyDescent="0.2">
      <c r="A275" s="19"/>
      <c r="B275" s="68"/>
      <c r="C275" s="29"/>
      <c r="D275" s="31"/>
      <c r="E275" s="31"/>
      <c r="F275" s="31"/>
      <c r="G275" s="65" t="s">
        <v>1170</v>
      </c>
      <c r="H275" s="14"/>
      <c r="I275" s="15"/>
      <c r="K275" s="32"/>
      <c r="L275" s="11"/>
      <c r="M275" s="11"/>
      <c r="N275" s="1134"/>
      <c r="O275" s="1126"/>
      <c r="P275" s="71"/>
      <c r="Q275" s="18"/>
    </row>
    <row r="276" spans="1:18" ht="14.1" customHeight="1" x14ac:dyDescent="0.2">
      <c r="A276" s="19"/>
      <c r="B276" s="68"/>
      <c r="C276" s="29"/>
      <c r="D276" s="31"/>
      <c r="E276" s="31"/>
      <c r="F276" s="31"/>
      <c r="G276" s="65" t="s">
        <v>1171</v>
      </c>
      <c r="H276" s="14"/>
      <c r="I276" s="15"/>
      <c r="K276" s="32"/>
      <c r="L276" s="11"/>
      <c r="M276" s="11"/>
      <c r="N276" s="1134"/>
      <c r="O276" s="1126"/>
      <c r="P276" s="71"/>
      <c r="Q276" s="18"/>
    </row>
    <row r="277" spans="1:18" ht="14.1" customHeight="1" x14ac:dyDescent="0.2">
      <c r="A277" s="19"/>
      <c r="B277" s="68"/>
      <c r="C277" s="29"/>
      <c r="D277" s="31"/>
      <c r="E277" s="31"/>
      <c r="F277" s="31"/>
      <c r="G277" s="28" t="s">
        <v>1172</v>
      </c>
      <c r="H277" s="14"/>
      <c r="I277" s="15"/>
      <c r="K277" s="32"/>
      <c r="L277" s="11"/>
      <c r="M277" s="11"/>
      <c r="N277" s="1134"/>
      <c r="O277" s="1126"/>
      <c r="P277" s="71"/>
      <c r="Q277" s="18"/>
    </row>
    <row r="278" spans="1:18" ht="14.1" customHeight="1" x14ac:dyDescent="0.2">
      <c r="A278" s="19"/>
      <c r="B278" s="29"/>
      <c r="C278" s="30"/>
      <c r="D278" s="31"/>
      <c r="E278" s="31"/>
      <c r="F278" s="31"/>
      <c r="G278" s="117" t="s">
        <v>1173</v>
      </c>
      <c r="H278" s="31"/>
      <c r="I278" s="32"/>
      <c r="K278" s="32"/>
      <c r="L278" s="11"/>
      <c r="M278" s="11"/>
      <c r="N278" s="1135"/>
      <c r="O278" s="1127"/>
      <c r="P278" s="98"/>
      <c r="Q278" s="18"/>
    </row>
    <row r="279" spans="1:18" ht="14.1" customHeight="1" x14ac:dyDescent="0.2">
      <c r="A279" s="19"/>
      <c r="B279" s="29"/>
      <c r="C279" s="30"/>
      <c r="D279" s="31"/>
      <c r="E279" s="31"/>
      <c r="F279" s="31"/>
      <c r="G279" s="1202" t="s">
        <v>1174</v>
      </c>
      <c r="H279" s="1203"/>
      <c r="I279" s="1204"/>
      <c r="K279" s="32"/>
      <c r="L279" s="11"/>
      <c r="M279" s="11"/>
      <c r="N279" s="370"/>
      <c r="O279" s="371"/>
      <c r="P279" s="98"/>
      <c r="Q279" s="18"/>
    </row>
    <row r="280" spans="1:18" ht="19.7" customHeight="1" x14ac:dyDescent="0.2">
      <c r="A280" s="19"/>
      <c r="B280" s="29"/>
      <c r="C280" s="200" t="s">
        <v>782</v>
      </c>
      <c r="D280" s="27" t="s">
        <v>463</v>
      </c>
      <c r="E280" s="14"/>
      <c r="F280" s="14"/>
      <c r="G280" s="14"/>
      <c r="H280" s="14"/>
      <c r="I280" s="14"/>
      <c r="J280" s="18"/>
      <c r="K280" s="102" t="s">
        <v>722</v>
      </c>
      <c r="L280" s="24" t="s">
        <v>111</v>
      </c>
      <c r="M280" s="11"/>
      <c r="N280" s="240">
        <v>564</v>
      </c>
      <c r="O280" s="16"/>
      <c r="P280" s="17"/>
      <c r="Q280" s="18"/>
      <c r="R280" s="10" t="s">
        <v>976</v>
      </c>
    </row>
    <row r="281" spans="1:18" ht="19.7" customHeight="1" x14ac:dyDescent="0.2">
      <c r="A281" s="19"/>
      <c r="B281" s="30"/>
      <c r="C281" s="200" t="s">
        <v>783</v>
      </c>
      <c r="D281" s="27" t="s">
        <v>465</v>
      </c>
      <c r="E281" s="14"/>
      <c r="F281" s="14"/>
      <c r="G281" s="14"/>
      <c r="H281" s="14"/>
      <c r="I281" s="14"/>
      <c r="J281" s="18"/>
      <c r="K281" s="102" t="s">
        <v>722</v>
      </c>
      <c r="L281" s="24" t="s">
        <v>111</v>
      </c>
      <c r="M281" s="11"/>
      <c r="N281" s="240">
        <v>565</v>
      </c>
      <c r="O281" s="16"/>
      <c r="P281" s="17"/>
      <c r="Q281" s="18"/>
      <c r="R281" s="10" t="s">
        <v>977</v>
      </c>
    </row>
    <row r="282" spans="1:18" ht="36.75" customHeight="1" x14ac:dyDescent="0.2">
      <c r="A282" s="19"/>
      <c r="B282" s="41" t="s">
        <v>462</v>
      </c>
      <c r="C282" s="195" t="s">
        <v>467</v>
      </c>
      <c r="D282" s="196"/>
      <c r="E282" s="196"/>
      <c r="F282" s="196"/>
      <c r="G282" s="196"/>
      <c r="H282" s="196"/>
      <c r="I282" s="196"/>
      <c r="J282" s="251"/>
      <c r="K282" s="267" t="s">
        <v>722</v>
      </c>
      <c r="L282" s="268" t="s">
        <v>111</v>
      </c>
      <c r="M282" s="269"/>
      <c r="N282" s="270">
        <v>566</v>
      </c>
      <c r="O282" s="16"/>
      <c r="P282" s="17"/>
      <c r="Q282" s="18"/>
      <c r="R282" s="279" t="s">
        <v>979</v>
      </c>
    </row>
    <row r="283" spans="1:18" ht="30.75" customHeight="1" x14ac:dyDescent="0.2">
      <c r="A283" s="19"/>
      <c r="B283" s="41" t="s">
        <v>464</v>
      </c>
      <c r="C283" s="27" t="s">
        <v>469</v>
      </c>
      <c r="D283" s="14"/>
      <c r="E283" s="14"/>
      <c r="F283" s="14"/>
      <c r="G283" s="14"/>
      <c r="H283" s="14"/>
      <c r="I283" s="14"/>
      <c r="J283" s="18"/>
      <c r="K283" s="102" t="s">
        <v>723</v>
      </c>
      <c r="L283" s="24" t="s">
        <v>111</v>
      </c>
      <c r="M283" s="11"/>
      <c r="N283" s="240">
        <v>567</v>
      </c>
      <c r="O283" s="16"/>
      <c r="P283" s="17"/>
      <c r="Q283" s="18"/>
    </row>
    <row r="284" spans="1:18" ht="29.25" customHeight="1" x14ac:dyDescent="0.2">
      <c r="A284" s="19"/>
      <c r="B284" s="68"/>
      <c r="C284" s="1055" t="s">
        <v>470</v>
      </c>
      <c r="D284" s="1055"/>
      <c r="E284" s="1055"/>
      <c r="F284" s="1055"/>
      <c r="G284" s="1055"/>
      <c r="H284" s="1055"/>
      <c r="I284" s="1055"/>
      <c r="J284" s="1055"/>
      <c r="K284" s="1056"/>
      <c r="L284" s="11"/>
      <c r="M284" s="11"/>
      <c r="N284" s="240"/>
      <c r="O284" s="275" t="s">
        <v>1178</v>
      </c>
      <c r="P284" s="17"/>
      <c r="Q284" s="18"/>
    </row>
    <row r="285" spans="1:18" ht="19.7" customHeight="1" x14ac:dyDescent="0.2">
      <c r="A285" s="19"/>
      <c r="B285" s="68"/>
      <c r="C285" s="180" t="s">
        <v>784</v>
      </c>
      <c r="D285" s="1148" t="s">
        <v>471</v>
      </c>
      <c r="E285" s="1148"/>
      <c r="F285" s="1148"/>
      <c r="G285" s="1148"/>
      <c r="H285" s="14"/>
      <c r="I285" s="14"/>
      <c r="J285" s="14"/>
      <c r="K285" s="15"/>
      <c r="L285" s="11"/>
      <c r="M285" s="11"/>
      <c r="N285" s="240"/>
      <c r="O285" s="16"/>
      <c r="P285" s="17"/>
      <c r="Q285" s="18"/>
    </row>
    <row r="286" spans="1:18" ht="47.25" customHeight="1" x14ac:dyDescent="0.2">
      <c r="A286" s="19"/>
      <c r="B286" s="68"/>
      <c r="C286" s="132" t="s">
        <v>785</v>
      </c>
      <c r="D286" s="34" t="s">
        <v>786</v>
      </c>
      <c r="E286" s="133" t="s">
        <v>787</v>
      </c>
      <c r="F286" s="133" t="s">
        <v>788</v>
      </c>
      <c r="G286" s="133" t="s">
        <v>789</v>
      </c>
      <c r="H286" s="133" t="s">
        <v>790</v>
      </c>
      <c r="I286" s="133" t="s">
        <v>791</v>
      </c>
      <c r="J286" s="133" t="s">
        <v>792</v>
      </c>
      <c r="K286" s="133" t="s">
        <v>793</v>
      </c>
      <c r="L286" s="36"/>
      <c r="M286" s="11"/>
      <c r="N286" s="240"/>
      <c r="O286" s="134" t="s">
        <v>794</v>
      </c>
      <c r="P286" s="135"/>
      <c r="Q286" s="18"/>
    </row>
    <row r="287" spans="1:18" ht="22.5" customHeight="1" x14ac:dyDescent="0.2">
      <c r="A287" s="19"/>
      <c r="B287" s="68"/>
      <c r="C287" s="136" t="s">
        <v>472</v>
      </c>
      <c r="D287" s="17" t="s">
        <v>14</v>
      </c>
      <c r="E287" s="36" t="s">
        <v>472</v>
      </c>
      <c r="F287" s="36" t="s">
        <v>473</v>
      </c>
      <c r="G287" s="17" t="s">
        <v>36</v>
      </c>
      <c r="H287" s="17" t="s">
        <v>36</v>
      </c>
      <c r="I287" s="17" t="s">
        <v>36</v>
      </c>
      <c r="J287" s="17" t="s">
        <v>36</v>
      </c>
      <c r="K287" s="17" t="s">
        <v>36</v>
      </c>
      <c r="L287" s="11"/>
      <c r="M287" s="11"/>
      <c r="N287" s="240"/>
      <c r="O287" s="16"/>
      <c r="P287" s="17"/>
      <c r="Q287" s="18"/>
    </row>
    <row r="288" spans="1:18" ht="13.5" customHeight="1" x14ac:dyDescent="0.2">
      <c r="A288" s="19"/>
      <c r="B288" s="68"/>
      <c r="C288" s="273" t="s">
        <v>945</v>
      </c>
      <c r="D288" s="274" t="s">
        <v>946</v>
      </c>
      <c r="E288" s="274" t="s">
        <v>947</v>
      </c>
      <c r="F288" s="274" t="s">
        <v>948</v>
      </c>
      <c r="G288" s="274" t="s">
        <v>949</v>
      </c>
      <c r="H288" s="274" t="s">
        <v>950</v>
      </c>
      <c r="I288" s="274" t="s">
        <v>951</v>
      </c>
      <c r="J288" s="274" t="s">
        <v>952</v>
      </c>
      <c r="K288" s="274" t="s">
        <v>953</v>
      </c>
      <c r="L288" s="11"/>
      <c r="M288" s="11"/>
      <c r="N288" s="240"/>
      <c r="O288" s="16"/>
      <c r="P288" s="17"/>
      <c r="Q288" s="18"/>
    </row>
    <row r="289" spans="1:18" ht="14.1" customHeight="1" x14ac:dyDescent="0.2">
      <c r="A289" s="19"/>
      <c r="B289" s="68"/>
      <c r="C289" s="137"/>
      <c r="D289" s="137"/>
      <c r="E289" s="137"/>
      <c r="F289" s="137"/>
      <c r="G289" s="23" t="s">
        <v>229</v>
      </c>
      <c r="H289" s="23" t="s">
        <v>229</v>
      </c>
      <c r="I289" s="23" t="s">
        <v>229</v>
      </c>
      <c r="J289" s="23" t="s">
        <v>229</v>
      </c>
      <c r="K289" s="23" t="s">
        <v>229</v>
      </c>
      <c r="L289" s="11"/>
      <c r="M289" s="11"/>
      <c r="N289" s="240"/>
      <c r="O289" s="16"/>
      <c r="P289" s="17"/>
      <c r="Q289" s="18"/>
    </row>
    <row r="290" spans="1:18" ht="14.1" customHeight="1" x14ac:dyDescent="0.2">
      <c r="A290" s="19"/>
      <c r="B290" s="68"/>
      <c r="C290" s="31"/>
      <c r="D290" s="31"/>
      <c r="E290" s="31"/>
      <c r="F290" s="31"/>
      <c r="G290" s="272">
        <v>577</v>
      </c>
      <c r="H290" s="272">
        <v>578</v>
      </c>
      <c r="I290" s="272">
        <v>579</v>
      </c>
      <c r="J290" s="272">
        <v>580</v>
      </c>
      <c r="K290" s="272">
        <v>581</v>
      </c>
      <c r="L290" s="11"/>
      <c r="M290" s="11"/>
      <c r="N290" s="240"/>
      <c r="O290" s="16"/>
      <c r="P290" s="17"/>
      <c r="Q290" s="18"/>
    </row>
    <row r="291" spans="1:18" ht="30" customHeight="1" x14ac:dyDescent="0.2">
      <c r="A291" s="19"/>
      <c r="B291" s="68"/>
      <c r="C291" s="138" t="s">
        <v>795</v>
      </c>
      <c r="D291" s="1145" t="s">
        <v>474</v>
      </c>
      <c r="E291" s="1146"/>
      <c r="F291" s="1147"/>
      <c r="G291" s="63" t="s">
        <v>475</v>
      </c>
      <c r="H291" s="45"/>
      <c r="I291" s="271" t="s">
        <v>393</v>
      </c>
      <c r="J291" s="31"/>
      <c r="K291" s="32"/>
      <c r="L291" s="24" t="s">
        <v>111</v>
      </c>
      <c r="M291" s="11"/>
      <c r="N291" s="240">
        <v>582</v>
      </c>
      <c r="O291" s="377" t="s">
        <v>1175</v>
      </c>
      <c r="P291" s="378"/>
      <c r="Q291" s="18"/>
      <c r="R291" s="10" t="s">
        <v>896</v>
      </c>
    </row>
    <row r="292" spans="1:18" ht="19.7" customHeight="1" x14ac:dyDescent="0.2">
      <c r="A292" s="19"/>
      <c r="B292" s="68"/>
      <c r="C292" s="138" t="s">
        <v>796</v>
      </c>
      <c r="D292" s="27" t="s">
        <v>476</v>
      </c>
      <c r="E292" s="14"/>
      <c r="F292" s="14"/>
      <c r="G292" s="65" t="s">
        <v>475</v>
      </c>
      <c r="H292" s="15"/>
      <c r="I292" s="119" t="s">
        <v>477</v>
      </c>
      <c r="J292" s="31"/>
      <c r="K292" s="32"/>
      <c r="L292" s="24" t="s">
        <v>111</v>
      </c>
      <c r="M292" s="11"/>
      <c r="N292" s="240">
        <v>583</v>
      </c>
      <c r="O292" s="377" t="s">
        <v>1176</v>
      </c>
      <c r="P292" s="378"/>
      <c r="Q292" s="18"/>
      <c r="R292" s="10" t="s">
        <v>896</v>
      </c>
    </row>
    <row r="293" spans="1:18" ht="19.7" customHeight="1" x14ac:dyDescent="0.2">
      <c r="A293" s="19"/>
      <c r="B293" s="74"/>
      <c r="C293" s="138" t="s">
        <v>797</v>
      </c>
      <c r="D293" s="67" t="s">
        <v>478</v>
      </c>
      <c r="E293" s="60"/>
      <c r="F293" s="60"/>
      <c r="G293" s="58" t="s">
        <v>475</v>
      </c>
      <c r="H293" s="47"/>
      <c r="I293" s="116" t="s">
        <v>479</v>
      </c>
      <c r="J293" s="31"/>
      <c r="K293" s="32"/>
      <c r="L293" s="24" t="s">
        <v>111</v>
      </c>
      <c r="M293" s="11"/>
      <c r="N293" s="240">
        <v>584</v>
      </c>
      <c r="O293" s="377" t="s">
        <v>1177</v>
      </c>
      <c r="P293" s="378"/>
      <c r="Q293" s="18"/>
      <c r="R293" s="10" t="s">
        <v>896</v>
      </c>
    </row>
    <row r="294" spans="1:18" ht="19.7" customHeight="1" x14ac:dyDescent="0.2">
      <c r="A294" s="19"/>
      <c r="B294" s="41" t="s">
        <v>466</v>
      </c>
      <c r="C294" s="27" t="s">
        <v>481</v>
      </c>
      <c r="D294" s="14"/>
      <c r="E294" s="14"/>
      <c r="F294" s="14"/>
      <c r="G294" s="14"/>
      <c r="H294" s="14"/>
      <c r="I294" s="14"/>
      <c r="J294" s="14"/>
      <c r="K294" s="15"/>
      <c r="L294" s="11"/>
      <c r="M294" s="11"/>
      <c r="N294" s="240"/>
      <c r="O294" s="16"/>
      <c r="P294" s="17"/>
      <c r="Q294" s="18"/>
    </row>
    <row r="295" spans="1:18" ht="14.1" customHeight="1" x14ac:dyDescent="0.2">
      <c r="A295" s="19"/>
      <c r="B295" s="68"/>
      <c r="C295" s="31"/>
      <c r="D295" s="31"/>
      <c r="E295" s="31"/>
      <c r="F295" s="31"/>
      <c r="G295" s="139" t="s">
        <v>1179</v>
      </c>
      <c r="H295" s="60"/>
      <c r="I295" s="47"/>
      <c r="K295" s="32"/>
      <c r="L295" s="11"/>
      <c r="M295" s="11"/>
      <c r="N295" s="1133">
        <v>585</v>
      </c>
      <c r="O295" s="1125" t="s">
        <v>126</v>
      </c>
      <c r="P295" s="71"/>
      <c r="Q295" s="23"/>
    </row>
    <row r="296" spans="1:18" ht="14.1" customHeight="1" x14ac:dyDescent="0.2">
      <c r="A296" s="19"/>
      <c r="B296" s="68"/>
      <c r="C296" s="31"/>
      <c r="D296" s="31"/>
      <c r="E296" s="31"/>
      <c r="F296" s="31"/>
      <c r="G296" s="28" t="s">
        <v>1180</v>
      </c>
      <c r="H296" s="14"/>
      <c r="I296" s="15"/>
      <c r="K296" s="32"/>
      <c r="L296" s="11"/>
      <c r="M296" s="11"/>
      <c r="N296" s="1134"/>
      <c r="O296" s="1126"/>
      <c r="P296" s="71"/>
      <c r="Q296" s="18"/>
    </row>
    <row r="297" spans="1:18" ht="14.1" customHeight="1" x14ac:dyDescent="0.2">
      <c r="A297" s="19"/>
      <c r="B297" s="68"/>
      <c r="C297" s="31"/>
      <c r="D297" s="31"/>
      <c r="E297" s="31"/>
      <c r="F297" s="31"/>
      <c r="G297" s="97" t="s">
        <v>1181</v>
      </c>
      <c r="H297" s="44"/>
      <c r="I297" s="45"/>
      <c r="K297" s="32"/>
      <c r="L297" s="11"/>
      <c r="M297" s="11"/>
      <c r="N297" s="1135"/>
      <c r="O297" s="1127"/>
      <c r="P297" s="71"/>
      <c r="Q297" s="18"/>
    </row>
    <row r="298" spans="1:18" ht="14.1" customHeight="1" x14ac:dyDescent="0.2">
      <c r="A298" s="19"/>
      <c r="B298" s="68"/>
      <c r="C298" s="31"/>
      <c r="D298" s="31"/>
      <c r="E298" s="31"/>
      <c r="F298" s="31"/>
      <c r="G298" s="31"/>
      <c r="H298" s="31"/>
      <c r="I298" s="31"/>
      <c r="J298" s="31"/>
      <c r="K298" s="32"/>
      <c r="L298" s="11"/>
      <c r="M298" s="11"/>
      <c r="N298" s="240"/>
      <c r="O298" s="16"/>
      <c r="P298" s="17"/>
      <c r="Q298" s="18"/>
    </row>
    <row r="299" spans="1:18" ht="19.7" customHeight="1" x14ac:dyDescent="0.2">
      <c r="A299" s="19"/>
      <c r="B299" s="68"/>
      <c r="C299" s="91" t="s">
        <v>798</v>
      </c>
      <c r="D299" s="27" t="s">
        <v>482</v>
      </c>
      <c r="E299" s="14"/>
      <c r="F299" s="14"/>
      <c r="G299" s="14"/>
      <c r="H299" s="14"/>
      <c r="I299" s="18"/>
      <c r="J299" s="27" t="s">
        <v>483</v>
      </c>
      <c r="K299" s="15"/>
      <c r="L299" s="11"/>
      <c r="M299" s="11"/>
      <c r="N299" s="240">
        <v>586</v>
      </c>
      <c r="O299" s="16" t="s">
        <v>799</v>
      </c>
      <c r="P299" s="17"/>
      <c r="Q299" s="18"/>
    </row>
    <row r="300" spans="1:18" ht="19.7" customHeight="1" x14ac:dyDescent="0.2">
      <c r="A300" s="19"/>
      <c r="B300" s="68"/>
      <c r="C300" s="91" t="s">
        <v>800</v>
      </c>
      <c r="D300" s="27" t="s">
        <v>484</v>
      </c>
      <c r="E300" s="14"/>
      <c r="F300" s="14"/>
      <c r="G300" s="14"/>
      <c r="H300" s="14"/>
      <c r="I300" s="18"/>
      <c r="J300" s="27" t="s">
        <v>87</v>
      </c>
      <c r="K300" s="15"/>
      <c r="L300" s="24" t="s">
        <v>111</v>
      </c>
      <c r="M300" s="11"/>
      <c r="N300" s="240">
        <v>587</v>
      </c>
      <c r="O300" s="16" t="s">
        <v>485</v>
      </c>
      <c r="P300" s="17"/>
      <c r="Q300" s="18"/>
    </row>
    <row r="301" spans="1:18" ht="19.7" customHeight="1" x14ac:dyDescent="0.2">
      <c r="A301" s="19"/>
      <c r="B301" s="68"/>
      <c r="C301" s="91" t="s">
        <v>801</v>
      </c>
      <c r="D301" s="27" t="s">
        <v>486</v>
      </c>
      <c r="E301" s="14"/>
      <c r="F301" s="14"/>
      <c r="G301" s="14"/>
      <c r="H301" s="14"/>
      <c r="I301" s="18"/>
      <c r="J301" s="27" t="s">
        <v>87</v>
      </c>
      <c r="K301" s="15"/>
      <c r="L301" s="24" t="s">
        <v>111</v>
      </c>
      <c r="M301" s="11"/>
      <c r="N301" s="240">
        <v>588</v>
      </c>
      <c r="O301" s="16" t="s">
        <v>485</v>
      </c>
      <c r="P301" s="17"/>
      <c r="Q301" s="18"/>
    </row>
    <row r="302" spans="1:18" ht="14.1" customHeight="1" x14ac:dyDescent="0.2">
      <c r="A302" s="19"/>
      <c r="B302" s="68"/>
      <c r="C302" s="31"/>
      <c r="D302" s="31"/>
      <c r="E302" s="31"/>
      <c r="F302" s="31"/>
      <c r="G302" s="31"/>
      <c r="H302" s="31"/>
      <c r="I302" s="31"/>
      <c r="J302" s="31"/>
      <c r="K302" s="32"/>
      <c r="L302" s="11"/>
      <c r="M302" s="11"/>
      <c r="N302" s="240"/>
      <c r="O302" s="16"/>
      <c r="P302" s="17"/>
      <c r="Q302" s="18"/>
    </row>
    <row r="303" spans="1:18" ht="19.7" customHeight="1" x14ac:dyDescent="0.2">
      <c r="A303" s="19"/>
      <c r="B303" s="28" t="s">
        <v>487</v>
      </c>
      <c r="C303" s="14"/>
      <c r="D303" s="14"/>
      <c r="E303" s="60"/>
      <c r="F303" s="60"/>
      <c r="G303" s="60"/>
      <c r="H303" s="60"/>
      <c r="I303" s="60"/>
      <c r="J303" s="60"/>
      <c r="K303" s="47"/>
      <c r="L303" s="16" t="s">
        <v>802</v>
      </c>
      <c r="M303" s="11"/>
      <c r="N303" s="241"/>
      <c r="O303" s="10"/>
      <c r="P303" s="17"/>
      <c r="Q303" s="18"/>
    </row>
    <row r="304" spans="1:18" ht="19.7" customHeight="1" x14ac:dyDescent="0.2">
      <c r="A304" s="19"/>
      <c r="B304" s="41" t="s">
        <v>468</v>
      </c>
      <c r="C304" s="27" t="s">
        <v>489</v>
      </c>
      <c r="D304" s="14"/>
      <c r="E304" s="14"/>
      <c r="F304" s="14"/>
      <c r="G304" s="14"/>
      <c r="H304" s="14"/>
      <c r="I304" s="14"/>
      <c r="J304" s="14"/>
      <c r="K304" s="15"/>
      <c r="L304" s="11"/>
      <c r="M304" s="11"/>
      <c r="N304" s="240"/>
      <c r="O304" s="16"/>
      <c r="P304" s="17"/>
      <c r="Q304" s="18"/>
    </row>
    <row r="305" spans="1:18" ht="14.1" customHeight="1" x14ac:dyDescent="0.2">
      <c r="A305" s="19"/>
      <c r="B305" s="68"/>
      <c r="C305" s="31"/>
      <c r="D305" s="31"/>
      <c r="E305" s="31"/>
      <c r="F305" s="31"/>
      <c r="G305" s="31"/>
      <c r="H305" s="58" t="s">
        <v>490</v>
      </c>
      <c r="I305" s="47"/>
      <c r="K305" s="32"/>
      <c r="L305" s="11"/>
      <c r="M305" s="11"/>
      <c r="N305" s="1133">
        <v>589</v>
      </c>
      <c r="O305" s="1125" t="s">
        <v>126</v>
      </c>
      <c r="P305" s="71"/>
      <c r="Q305" s="23"/>
      <c r="R305" s="10" t="s">
        <v>938</v>
      </c>
    </row>
    <row r="306" spans="1:18" ht="14.1" customHeight="1" x14ac:dyDescent="0.2">
      <c r="A306" s="19"/>
      <c r="B306" s="68"/>
      <c r="C306" s="31"/>
      <c r="D306" s="31"/>
      <c r="E306" s="31"/>
      <c r="F306" s="31"/>
      <c r="G306" s="31"/>
      <c r="H306" s="65" t="s">
        <v>491</v>
      </c>
      <c r="I306" s="15"/>
      <c r="K306" s="32"/>
      <c r="L306" s="11"/>
      <c r="M306" s="11"/>
      <c r="N306" s="1134"/>
      <c r="O306" s="1126"/>
      <c r="P306" s="71"/>
      <c r="Q306" s="18"/>
    </row>
    <row r="307" spans="1:18" ht="14.1" customHeight="1" x14ac:dyDescent="0.2">
      <c r="A307" s="19"/>
      <c r="B307" s="68"/>
      <c r="C307" s="31"/>
      <c r="D307" s="31"/>
      <c r="E307" s="31"/>
      <c r="F307" s="31"/>
      <c r="G307" s="31"/>
      <c r="H307" s="65" t="s">
        <v>492</v>
      </c>
      <c r="I307" s="15"/>
      <c r="K307" s="32"/>
      <c r="L307" s="11"/>
      <c r="M307" s="11"/>
      <c r="N307" s="1134"/>
      <c r="O307" s="1126"/>
      <c r="P307" s="71"/>
      <c r="Q307" s="18"/>
    </row>
    <row r="308" spans="1:18" ht="14.1" customHeight="1" x14ac:dyDescent="0.2">
      <c r="A308" s="19"/>
      <c r="B308" s="68"/>
      <c r="C308" s="31"/>
      <c r="D308" s="31"/>
      <c r="E308" s="31"/>
      <c r="F308" s="31"/>
      <c r="G308" s="31"/>
      <c r="H308" s="59" t="s">
        <v>493</v>
      </c>
      <c r="I308" s="32"/>
      <c r="K308" s="32"/>
      <c r="L308" s="11"/>
      <c r="M308" s="11"/>
      <c r="N308" s="1135"/>
      <c r="O308" s="1127"/>
      <c r="P308" s="71"/>
      <c r="Q308" s="18"/>
    </row>
    <row r="309" spans="1:18" ht="19.7" customHeight="1" x14ac:dyDescent="0.2">
      <c r="A309" s="19"/>
      <c r="B309" s="41" t="s">
        <v>480</v>
      </c>
      <c r="C309" s="27" t="s">
        <v>495</v>
      </c>
      <c r="D309" s="14"/>
      <c r="E309" s="14"/>
      <c r="F309" s="14"/>
      <c r="G309" s="14"/>
      <c r="H309" s="14"/>
      <c r="I309" s="14"/>
      <c r="J309" s="14"/>
      <c r="K309" s="15"/>
      <c r="L309" s="11"/>
      <c r="M309" s="11"/>
      <c r="N309" s="240"/>
      <c r="O309" s="16"/>
      <c r="P309" s="17"/>
      <c r="Q309" s="18"/>
    </row>
    <row r="310" spans="1:18" ht="14.1" customHeight="1" x14ac:dyDescent="0.2">
      <c r="A310" s="19"/>
      <c r="B310" s="68"/>
      <c r="C310" s="31"/>
      <c r="D310" s="31"/>
      <c r="E310" s="31"/>
      <c r="F310" s="31"/>
      <c r="G310" s="31"/>
      <c r="H310" s="37" t="s">
        <v>363</v>
      </c>
      <c r="I310" s="31"/>
      <c r="K310" s="32"/>
      <c r="L310" s="11"/>
      <c r="M310" s="11"/>
      <c r="N310" s="1136">
        <v>590</v>
      </c>
      <c r="O310" s="1125" t="s">
        <v>126</v>
      </c>
      <c r="P310" s="71"/>
      <c r="Q310" s="23"/>
    </row>
    <row r="311" spans="1:18" ht="14.1" customHeight="1" x14ac:dyDescent="0.2">
      <c r="A311" s="19"/>
      <c r="B311" s="68"/>
      <c r="C311" s="31"/>
      <c r="D311" s="31"/>
      <c r="E311" s="31"/>
      <c r="F311" s="31"/>
      <c r="G311" s="31"/>
      <c r="H311" s="23" t="s">
        <v>496</v>
      </c>
      <c r="I311" s="31"/>
      <c r="K311" s="32"/>
      <c r="L311" s="11"/>
      <c r="M311" s="11"/>
      <c r="N311" s="1137"/>
      <c r="O311" s="1126"/>
      <c r="P311" s="71"/>
      <c r="Q311" s="18"/>
    </row>
    <row r="312" spans="1:18" ht="14.1" customHeight="1" x14ac:dyDescent="0.2">
      <c r="A312" s="19"/>
      <c r="B312" s="68"/>
      <c r="C312" s="31"/>
      <c r="D312" s="31"/>
      <c r="E312" s="31"/>
      <c r="F312" s="31"/>
      <c r="G312" s="31"/>
      <c r="H312" s="48" t="s">
        <v>366</v>
      </c>
      <c r="I312" s="31"/>
      <c r="K312" s="32"/>
      <c r="L312" s="11"/>
      <c r="M312" s="11"/>
      <c r="N312" s="1138"/>
      <c r="O312" s="1127"/>
      <c r="P312" s="71"/>
      <c r="Q312" s="18"/>
    </row>
    <row r="313" spans="1:18" ht="19.7" customHeight="1" x14ac:dyDescent="0.2">
      <c r="A313" s="19"/>
      <c r="B313" s="41" t="s">
        <v>488</v>
      </c>
      <c r="C313" s="27" t="s">
        <v>497</v>
      </c>
      <c r="D313" s="14"/>
      <c r="E313" s="14"/>
      <c r="F313" s="14"/>
      <c r="G313" s="14"/>
      <c r="H313" s="14"/>
      <c r="I313" s="14"/>
      <c r="J313" s="14"/>
      <c r="K313" s="15"/>
      <c r="L313" s="11"/>
      <c r="M313" s="11"/>
      <c r="N313" s="240"/>
      <c r="O313" s="16"/>
      <c r="P313" s="17"/>
      <c r="Q313" s="18"/>
    </row>
    <row r="314" spans="1:18" ht="14.1" customHeight="1" x14ac:dyDescent="0.2">
      <c r="A314" s="19"/>
      <c r="B314" s="68"/>
      <c r="C314" s="31"/>
      <c r="D314" s="31"/>
      <c r="E314" s="31"/>
      <c r="F314" s="31"/>
      <c r="G314" s="31"/>
      <c r="H314" s="23" t="s">
        <v>363</v>
      </c>
      <c r="I314" s="31"/>
      <c r="K314" s="32"/>
      <c r="L314" s="11"/>
      <c r="M314" s="11"/>
      <c r="N314" s="1136">
        <v>591</v>
      </c>
      <c r="O314" s="1125" t="s">
        <v>126</v>
      </c>
      <c r="P314" s="71"/>
      <c r="Q314" s="23"/>
    </row>
    <row r="315" spans="1:18" ht="14.1" customHeight="1" x14ac:dyDescent="0.2">
      <c r="A315" s="19"/>
      <c r="B315" s="68"/>
      <c r="C315" s="31"/>
      <c r="D315" s="31"/>
      <c r="E315" s="31"/>
      <c r="F315" s="31"/>
      <c r="G315" s="31"/>
      <c r="H315" s="23" t="s">
        <v>496</v>
      </c>
      <c r="I315" s="31"/>
      <c r="K315" s="32"/>
      <c r="L315" s="11"/>
      <c r="M315" s="11"/>
      <c r="N315" s="1137"/>
      <c r="O315" s="1126"/>
      <c r="P315" s="71"/>
      <c r="Q315" s="18"/>
    </row>
    <row r="316" spans="1:18" ht="14.1" customHeight="1" x14ac:dyDescent="0.2">
      <c r="A316" s="19"/>
      <c r="B316" s="74"/>
      <c r="C316" s="31"/>
      <c r="D316" s="31"/>
      <c r="E316" s="31"/>
      <c r="F316" s="31"/>
      <c r="G316" s="31"/>
      <c r="H316" s="100" t="s">
        <v>366</v>
      </c>
      <c r="I316" s="31"/>
      <c r="K316" s="32"/>
      <c r="L316" s="11"/>
      <c r="M316" s="11"/>
      <c r="N316" s="1138"/>
      <c r="O316" s="1127"/>
      <c r="P316" s="71"/>
      <c r="Q316" s="18"/>
    </row>
    <row r="317" spans="1:18" s="9" customFormat="1" ht="19.7" customHeight="1" x14ac:dyDescent="0.2">
      <c r="A317" s="19"/>
      <c r="B317" s="96" t="s">
        <v>494</v>
      </c>
      <c r="C317" s="72" t="s">
        <v>499</v>
      </c>
      <c r="D317" s="93"/>
      <c r="E317" s="93"/>
      <c r="F317" s="93"/>
      <c r="G317" s="140"/>
      <c r="H317" s="64"/>
      <c r="I317" s="64" t="s">
        <v>724</v>
      </c>
      <c r="J317" s="141"/>
      <c r="K317" s="142"/>
      <c r="L317" s="24" t="s">
        <v>111</v>
      </c>
      <c r="M317" s="24"/>
      <c r="N317" s="240">
        <v>592</v>
      </c>
      <c r="O317" s="143"/>
      <c r="P317" s="24"/>
      <c r="Q317" s="64"/>
    </row>
    <row r="318" spans="1:18" ht="19.7" customHeight="1" x14ac:dyDescent="0.2">
      <c r="A318" s="19"/>
      <c r="B318" s="68"/>
      <c r="C318" s="96" t="s">
        <v>803</v>
      </c>
      <c r="D318" s="27" t="s">
        <v>500</v>
      </c>
      <c r="E318" s="14"/>
      <c r="F318" s="14"/>
      <c r="G318" s="14"/>
      <c r="H318" s="14"/>
      <c r="I318" s="15"/>
      <c r="J318" s="31"/>
      <c r="K318" s="32"/>
      <c r="L318" s="11"/>
      <c r="M318" s="11"/>
      <c r="N318" s="240"/>
      <c r="O318" s="16"/>
      <c r="P318" s="17"/>
      <c r="Q318" s="18"/>
    </row>
    <row r="319" spans="1:18" ht="39" customHeight="1" x14ac:dyDescent="0.2">
      <c r="A319" s="19"/>
      <c r="B319" s="68"/>
      <c r="C319" s="31"/>
      <c r="D319" s="144" t="s">
        <v>804</v>
      </c>
      <c r="E319" s="144" t="s">
        <v>805</v>
      </c>
      <c r="F319" s="144" t="s">
        <v>806</v>
      </c>
      <c r="G319" s="144" t="s">
        <v>807</v>
      </c>
      <c r="H319" s="144" t="s">
        <v>808</v>
      </c>
      <c r="I319" s="144" t="s">
        <v>1182</v>
      </c>
      <c r="J319" s="34" t="s">
        <v>809</v>
      </c>
      <c r="K319" s="32"/>
      <c r="L319" s="11"/>
      <c r="M319" s="11"/>
      <c r="N319" s="240"/>
      <c r="O319" s="1131" t="s">
        <v>810</v>
      </c>
      <c r="P319" s="99"/>
      <c r="Q319" s="18"/>
    </row>
    <row r="320" spans="1:18" ht="23.25" customHeight="1" x14ac:dyDescent="0.2">
      <c r="A320" s="19"/>
      <c r="B320" s="68"/>
      <c r="C320" s="31"/>
      <c r="D320" s="36" t="s">
        <v>14</v>
      </c>
      <c r="E320" s="36" t="s">
        <v>473</v>
      </c>
      <c r="F320" s="36" t="s">
        <v>14</v>
      </c>
      <c r="G320" s="36" t="s">
        <v>501</v>
      </c>
      <c r="H320" s="36" t="s">
        <v>36</v>
      </c>
      <c r="I320" s="36" t="s">
        <v>36</v>
      </c>
      <c r="J320" s="36" t="s">
        <v>36</v>
      </c>
      <c r="K320" s="32"/>
      <c r="L320" s="11"/>
      <c r="M320" s="11"/>
      <c r="N320" s="240"/>
      <c r="O320" s="1131"/>
      <c r="P320" s="99"/>
      <c r="Q320" s="18"/>
    </row>
    <row r="321" spans="1:18" ht="23.25" customHeight="1" x14ac:dyDescent="0.2">
      <c r="A321" s="19"/>
      <c r="B321" s="22"/>
      <c r="C321" s="30"/>
      <c r="D321" s="276" t="s">
        <v>954</v>
      </c>
      <c r="E321" s="276" t="s">
        <v>955</v>
      </c>
      <c r="F321" s="276" t="s">
        <v>956</v>
      </c>
      <c r="G321" s="276" t="s">
        <v>957</v>
      </c>
      <c r="H321" s="276" t="s">
        <v>958</v>
      </c>
      <c r="I321" s="276" t="s">
        <v>959</v>
      </c>
      <c r="J321" s="276" t="s">
        <v>960</v>
      </c>
      <c r="K321" s="32"/>
      <c r="L321" s="11"/>
      <c r="M321" s="11"/>
      <c r="N321" s="240"/>
      <c r="O321" s="194"/>
      <c r="P321" s="99"/>
      <c r="Q321" s="18"/>
    </row>
    <row r="322" spans="1:18" ht="23.25" customHeight="1" x14ac:dyDescent="0.2">
      <c r="A322" s="19"/>
      <c r="B322" s="22"/>
      <c r="C322" s="21"/>
      <c r="D322" s="277"/>
      <c r="E322" s="277"/>
      <c r="F322" s="277"/>
      <c r="G322" s="277"/>
      <c r="H322" s="278" t="s">
        <v>229</v>
      </c>
      <c r="I322" s="278" t="s">
        <v>229</v>
      </c>
      <c r="J322" s="278" t="s">
        <v>229</v>
      </c>
      <c r="K322" s="32"/>
      <c r="L322" s="11"/>
      <c r="M322" s="11"/>
      <c r="N322" s="240"/>
      <c r="O322" s="194"/>
      <c r="P322" s="99"/>
      <c r="Q322" s="18"/>
    </row>
    <row r="323" spans="1:18" ht="23.25" customHeight="1" x14ac:dyDescent="0.2">
      <c r="A323" s="19"/>
      <c r="B323" s="22"/>
      <c r="C323" s="21"/>
      <c r="D323" s="277"/>
      <c r="E323" s="277"/>
      <c r="F323" s="277"/>
      <c r="G323" s="277"/>
      <c r="H323" s="276">
        <v>600</v>
      </c>
      <c r="I323" s="276">
        <v>601</v>
      </c>
      <c r="J323" s="276">
        <v>602</v>
      </c>
      <c r="K323" s="32"/>
      <c r="L323" s="11"/>
      <c r="M323" s="11"/>
      <c r="N323" s="240"/>
      <c r="O323" s="194"/>
      <c r="P323" s="99"/>
      <c r="Q323" s="18"/>
    </row>
    <row r="324" spans="1:18" ht="19.7" customHeight="1" x14ac:dyDescent="0.2">
      <c r="A324" s="19"/>
      <c r="B324" s="67" t="s">
        <v>502</v>
      </c>
      <c r="C324" s="14"/>
      <c r="D324" s="60"/>
      <c r="E324" s="60"/>
      <c r="F324" s="60"/>
      <c r="G324" s="60"/>
      <c r="H324" s="60"/>
      <c r="I324" s="60"/>
      <c r="J324" s="60"/>
      <c r="K324" s="47"/>
      <c r="L324" s="11"/>
      <c r="M324" s="11"/>
      <c r="N324" s="240"/>
      <c r="O324" s="16" t="s">
        <v>811</v>
      </c>
      <c r="P324" s="17"/>
      <c r="Q324" s="18"/>
    </row>
    <row r="325" spans="1:18" ht="19.7" customHeight="1" x14ac:dyDescent="0.2">
      <c r="A325" s="19"/>
      <c r="C325" s="41" t="s">
        <v>1183</v>
      </c>
      <c r="D325" s="27" t="s">
        <v>504</v>
      </c>
      <c r="E325" s="14"/>
      <c r="F325" s="14"/>
      <c r="G325" s="14"/>
      <c r="H325" s="14"/>
      <c r="I325" s="14"/>
      <c r="J325" s="14"/>
      <c r="K325" s="15"/>
      <c r="L325" s="11"/>
      <c r="M325" s="11"/>
      <c r="N325" s="240"/>
      <c r="O325" s="16"/>
      <c r="P325" s="17"/>
      <c r="Q325" s="18"/>
    </row>
    <row r="326" spans="1:18" ht="14.1" customHeight="1" x14ac:dyDescent="0.2">
      <c r="A326" s="19"/>
      <c r="B326" s="68"/>
      <c r="C326" s="31"/>
      <c r="D326" s="31"/>
      <c r="E326" s="31"/>
      <c r="F326" s="31"/>
      <c r="G326" s="31"/>
      <c r="H326" s="31"/>
      <c r="I326" s="37" t="s">
        <v>505</v>
      </c>
      <c r="J326" s="31"/>
      <c r="K326" s="32"/>
      <c r="L326" s="11"/>
      <c r="M326" s="11"/>
      <c r="N326" s="1136">
        <v>603</v>
      </c>
      <c r="O326" s="1125" t="s">
        <v>126</v>
      </c>
      <c r="P326" s="17"/>
      <c r="Q326" s="18"/>
      <c r="R326" s="10" t="s">
        <v>938</v>
      </c>
    </row>
    <row r="327" spans="1:18" ht="14.1" customHeight="1" x14ac:dyDescent="0.2">
      <c r="A327" s="19"/>
      <c r="B327" s="68"/>
      <c r="C327" s="31"/>
      <c r="D327" s="31"/>
      <c r="E327" s="31"/>
      <c r="F327" s="31"/>
      <c r="G327" s="31"/>
      <c r="H327" s="31"/>
      <c r="I327" s="37" t="s">
        <v>506</v>
      </c>
      <c r="K327" s="32"/>
      <c r="L327" s="11"/>
      <c r="M327" s="11"/>
      <c r="N327" s="1137"/>
      <c r="O327" s="1126"/>
      <c r="P327" s="71"/>
      <c r="Q327" s="23"/>
    </row>
    <row r="328" spans="1:18" ht="14.1" customHeight="1" x14ac:dyDescent="0.2">
      <c r="A328" s="19"/>
      <c r="B328" s="68"/>
      <c r="C328" s="31"/>
      <c r="D328" s="31"/>
      <c r="E328" s="31"/>
      <c r="F328" s="31"/>
      <c r="G328" s="31"/>
      <c r="H328" s="31"/>
      <c r="I328" s="145">
        <v>0.5</v>
      </c>
      <c r="K328" s="32"/>
      <c r="L328" s="11"/>
      <c r="M328" s="11"/>
      <c r="N328" s="1137"/>
      <c r="O328" s="1126"/>
      <c r="P328" s="71"/>
      <c r="Q328" s="18"/>
    </row>
    <row r="329" spans="1:18" ht="14.1" customHeight="1" x14ac:dyDescent="0.2">
      <c r="A329" s="19"/>
      <c r="B329" s="68"/>
      <c r="C329" s="31"/>
      <c r="D329" s="31"/>
      <c r="E329" s="31"/>
      <c r="F329" s="31"/>
      <c r="G329" s="31"/>
      <c r="H329" s="31"/>
      <c r="I329" s="23" t="s">
        <v>507</v>
      </c>
      <c r="J329" s="31"/>
      <c r="K329" s="31"/>
      <c r="L329" s="11"/>
      <c r="M329" s="11"/>
      <c r="N329" s="1138"/>
      <c r="O329" s="1127"/>
      <c r="P329" s="63"/>
      <c r="Q329" s="18"/>
    </row>
    <row r="330" spans="1:18" ht="14.1" customHeight="1" x14ac:dyDescent="0.2">
      <c r="A330" s="19"/>
      <c r="B330" s="68"/>
      <c r="C330" s="31"/>
      <c r="D330" s="31"/>
      <c r="E330" s="31"/>
      <c r="F330" s="31"/>
      <c r="G330" s="31"/>
      <c r="H330" s="31"/>
      <c r="I330" s="31"/>
      <c r="J330" s="31"/>
      <c r="K330" s="31"/>
      <c r="L330" s="11"/>
      <c r="M330" s="11"/>
      <c r="N330" s="240"/>
      <c r="O330" s="16"/>
      <c r="P330" s="17"/>
      <c r="Q330" s="18"/>
    </row>
    <row r="331" spans="1:18" ht="19.7" customHeight="1" x14ac:dyDescent="0.2">
      <c r="A331" s="19"/>
      <c r="B331" s="91" t="s">
        <v>1184</v>
      </c>
      <c r="C331" s="21"/>
      <c r="D331" s="27" t="s">
        <v>509</v>
      </c>
      <c r="E331" s="14"/>
      <c r="F331" s="14"/>
      <c r="G331" s="14"/>
      <c r="H331" s="14"/>
      <c r="I331" s="15"/>
      <c r="J331" s="81"/>
      <c r="K331" s="47"/>
      <c r="L331" s="11"/>
      <c r="M331" s="11"/>
      <c r="N331" s="240"/>
      <c r="O331" s="16"/>
      <c r="P331" s="17"/>
      <c r="Q331" s="18"/>
    </row>
    <row r="332" spans="1:18" ht="14.1" customHeight="1" x14ac:dyDescent="0.2">
      <c r="A332" s="19"/>
      <c r="B332" s="68"/>
      <c r="C332" s="32"/>
      <c r="D332" s="31"/>
      <c r="E332" s="31"/>
      <c r="F332" s="31"/>
      <c r="G332" s="58" t="s">
        <v>1185</v>
      </c>
      <c r="H332" s="60"/>
      <c r="I332" s="47"/>
      <c r="K332" s="32"/>
      <c r="L332" s="11"/>
      <c r="M332" s="11"/>
      <c r="N332" s="1136">
        <v>604</v>
      </c>
      <c r="O332" s="16" t="s">
        <v>126</v>
      </c>
      <c r="P332" s="59"/>
      <c r="Q332" s="23"/>
      <c r="R332" s="10" t="s">
        <v>961</v>
      </c>
    </row>
    <row r="333" spans="1:18" ht="14.1" customHeight="1" x14ac:dyDescent="0.2">
      <c r="A333" s="19"/>
      <c r="B333" s="68"/>
      <c r="C333" s="32"/>
      <c r="D333" s="31"/>
      <c r="E333" s="31"/>
      <c r="F333" s="31"/>
      <c r="G333" s="65" t="s">
        <v>1186</v>
      </c>
      <c r="H333" s="14"/>
      <c r="I333" s="15"/>
      <c r="K333" s="32"/>
      <c r="L333" s="11"/>
      <c r="M333" s="11"/>
      <c r="N333" s="1137"/>
      <c r="O333" s="16"/>
      <c r="P333" s="59"/>
      <c r="Q333" s="18"/>
    </row>
    <row r="334" spans="1:18" ht="14.1" customHeight="1" x14ac:dyDescent="0.2">
      <c r="A334" s="19"/>
      <c r="B334" s="68"/>
      <c r="C334" s="32"/>
      <c r="D334" s="31"/>
      <c r="E334" s="31"/>
      <c r="F334" s="31"/>
      <c r="G334" s="65" t="s">
        <v>1187</v>
      </c>
      <c r="H334" s="14"/>
      <c r="I334" s="15"/>
      <c r="K334" s="32"/>
      <c r="L334" s="11"/>
      <c r="M334" s="11"/>
      <c r="N334" s="1137"/>
      <c r="O334" s="16"/>
      <c r="P334" s="59"/>
      <c r="Q334" s="18"/>
    </row>
    <row r="335" spans="1:18" ht="14.1" customHeight="1" x14ac:dyDescent="0.2">
      <c r="A335" s="19"/>
      <c r="B335" s="74"/>
      <c r="C335" s="45"/>
      <c r="D335" s="31"/>
      <c r="E335" s="31"/>
      <c r="F335" s="31"/>
      <c r="G335" s="65" t="s">
        <v>1188</v>
      </c>
      <c r="H335" s="14"/>
      <c r="I335" s="15"/>
      <c r="K335" s="45"/>
      <c r="L335" s="11"/>
      <c r="M335" s="11"/>
      <c r="N335" s="1138"/>
      <c r="O335" s="16"/>
      <c r="P335" s="63"/>
      <c r="Q335" s="18"/>
    </row>
    <row r="336" spans="1:18" ht="24" customHeight="1" x14ac:dyDescent="0.2">
      <c r="A336" s="19"/>
      <c r="B336" s="41" t="s">
        <v>498</v>
      </c>
      <c r="C336" s="1146" t="s">
        <v>511</v>
      </c>
      <c r="D336" s="1146"/>
      <c r="E336" s="1146"/>
      <c r="F336" s="1146"/>
      <c r="G336" s="1146"/>
      <c r="H336" s="1146"/>
      <c r="I336" s="1146"/>
      <c r="J336" s="1146"/>
      <c r="K336" s="1147"/>
      <c r="L336" s="11" t="s">
        <v>897</v>
      </c>
      <c r="M336" s="11" t="s">
        <v>898</v>
      </c>
      <c r="N336" s="240">
        <v>605</v>
      </c>
      <c r="P336" s="17"/>
      <c r="Q336" s="23"/>
    </row>
    <row r="337" spans="1:17" ht="19.7" customHeight="1" x14ac:dyDescent="0.2">
      <c r="A337" s="19"/>
      <c r="B337" s="41" t="s">
        <v>503</v>
      </c>
      <c r="C337" s="27" t="s">
        <v>512</v>
      </c>
      <c r="D337" s="14"/>
      <c r="E337" s="14"/>
      <c r="F337" s="14"/>
      <c r="G337" s="14"/>
      <c r="H337" s="14"/>
      <c r="I337" s="14"/>
      <c r="J337" s="14"/>
      <c r="K337" s="15"/>
      <c r="L337" s="11" t="s">
        <v>897</v>
      </c>
      <c r="M337" s="11" t="s">
        <v>898</v>
      </c>
      <c r="N337" s="240">
        <v>606</v>
      </c>
      <c r="O337" s="16" t="s">
        <v>1189</v>
      </c>
      <c r="P337" s="17"/>
      <c r="Q337" s="18"/>
    </row>
    <row r="338" spans="1:17" ht="19.7" customHeight="1" x14ac:dyDescent="0.2">
      <c r="A338" s="19"/>
      <c r="B338" s="68"/>
      <c r="C338" s="91" t="s">
        <v>508</v>
      </c>
      <c r="D338" s="65" t="s">
        <v>513</v>
      </c>
      <c r="E338" s="14"/>
      <c r="F338" s="14"/>
      <c r="G338" s="14"/>
      <c r="H338" s="14"/>
      <c r="I338" s="14"/>
      <c r="J338" s="14"/>
      <c r="K338" s="15"/>
      <c r="L338" s="11"/>
      <c r="M338" s="11"/>
      <c r="N338" s="240"/>
      <c r="O338" s="16"/>
      <c r="P338" s="17"/>
      <c r="Q338" s="18"/>
    </row>
    <row r="339" spans="1:17" ht="14.1" customHeight="1" x14ac:dyDescent="0.2">
      <c r="A339" s="19"/>
      <c r="B339" s="68"/>
      <c r="C339" s="32"/>
      <c r="D339" s="31"/>
      <c r="E339" s="31"/>
      <c r="F339" s="31"/>
      <c r="G339" s="63" t="s">
        <v>1190</v>
      </c>
      <c r="H339" s="44"/>
      <c r="I339" s="45"/>
      <c r="K339" s="32"/>
      <c r="L339" s="11"/>
      <c r="M339" s="11"/>
      <c r="N339" s="1183">
        <v>607</v>
      </c>
      <c r="O339" s="1125" t="s">
        <v>126</v>
      </c>
      <c r="P339" s="71"/>
      <c r="Q339" s="23"/>
    </row>
    <row r="340" spans="1:17" ht="14.1" customHeight="1" x14ac:dyDescent="0.2">
      <c r="A340" s="19"/>
      <c r="B340" s="68"/>
      <c r="C340" s="45"/>
      <c r="D340" s="31"/>
      <c r="E340" s="31"/>
      <c r="F340" s="31"/>
      <c r="G340" s="59" t="s">
        <v>1191</v>
      </c>
      <c r="H340" s="31"/>
      <c r="I340" s="32"/>
      <c r="K340" s="32"/>
      <c r="L340" s="11"/>
      <c r="M340" s="11"/>
      <c r="N340" s="1183"/>
      <c r="O340" s="1127"/>
      <c r="P340" s="71"/>
      <c r="Q340" s="18"/>
    </row>
    <row r="341" spans="1:17" ht="19.7" customHeight="1" x14ac:dyDescent="0.2">
      <c r="A341" s="19"/>
      <c r="B341" s="74"/>
      <c r="C341" s="41" t="s">
        <v>812</v>
      </c>
      <c r="D341" s="67" t="s">
        <v>515</v>
      </c>
      <c r="E341" s="60"/>
      <c r="F341" s="60"/>
      <c r="G341" s="60"/>
      <c r="H341" s="60"/>
      <c r="I341" s="60"/>
      <c r="J341" s="60"/>
      <c r="K341" s="47"/>
      <c r="L341" s="11" t="s">
        <v>91</v>
      </c>
      <c r="M341" s="11"/>
      <c r="N341" s="240">
        <v>608</v>
      </c>
      <c r="O341" s="16"/>
      <c r="P341" s="17"/>
      <c r="Q341" s="18"/>
    </row>
    <row r="342" spans="1:17" ht="19.7" customHeight="1" x14ac:dyDescent="0.2">
      <c r="A342" s="19"/>
      <c r="B342" s="41" t="s">
        <v>510</v>
      </c>
      <c r="C342" s="27" t="s">
        <v>813</v>
      </c>
      <c r="D342" s="14"/>
      <c r="E342" s="14"/>
      <c r="F342" s="14"/>
      <c r="G342" s="14"/>
      <c r="H342" s="14"/>
      <c r="I342" s="14"/>
      <c r="J342" s="14"/>
      <c r="K342" s="15"/>
      <c r="L342" s="11" t="s">
        <v>897</v>
      </c>
      <c r="M342" s="11" t="s">
        <v>898</v>
      </c>
      <c r="N342" s="240">
        <v>609</v>
      </c>
      <c r="O342" s="35" t="s">
        <v>814</v>
      </c>
      <c r="P342" s="17"/>
      <c r="Q342" s="18"/>
    </row>
    <row r="343" spans="1:17" ht="19.7" customHeight="1" x14ac:dyDescent="0.2">
      <c r="A343" s="19"/>
      <c r="B343" s="22"/>
      <c r="C343" s="41" t="s">
        <v>815</v>
      </c>
      <c r="D343" s="27" t="s">
        <v>517</v>
      </c>
      <c r="E343" s="14"/>
      <c r="F343" s="14"/>
      <c r="G343" s="14"/>
      <c r="H343" s="14"/>
      <c r="I343" s="15"/>
      <c r="J343" s="31"/>
      <c r="K343" s="32"/>
      <c r="L343" s="11"/>
      <c r="M343" s="11"/>
      <c r="N343" s="240"/>
      <c r="O343" s="16"/>
      <c r="P343" s="17"/>
      <c r="Q343" s="18"/>
    </row>
    <row r="344" spans="1:17" ht="14.1" customHeight="1" x14ac:dyDescent="0.2">
      <c r="A344" s="19"/>
      <c r="B344" s="22"/>
      <c r="C344" s="29"/>
      <c r="D344" s="31"/>
      <c r="E344" s="31"/>
      <c r="F344" s="58"/>
      <c r="G344" s="60"/>
      <c r="H344" s="60"/>
      <c r="I344" s="47"/>
      <c r="J344" s="31"/>
      <c r="K344" s="32"/>
      <c r="L344" s="11"/>
      <c r="M344" s="11"/>
      <c r="N344" s="240">
        <v>610</v>
      </c>
      <c r="O344" s="16"/>
      <c r="P344" s="17"/>
      <c r="Q344" s="18"/>
    </row>
    <row r="345" spans="1:17" ht="14.1" customHeight="1" x14ac:dyDescent="0.2">
      <c r="A345" s="19"/>
      <c r="B345" s="22"/>
      <c r="C345" s="29"/>
      <c r="D345" s="31"/>
      <c r="E345" s="31"/>
      <c r="F345" s="65" t="s">
        <v>1192</v>
      </c>
      <c r="G345" s="14"/>
      <c r="H345" s="14"/>
      <c r="I345" s="15"/>
      <c r="K345" s="32"/>
      <c r="L345" s="11"/>
      <c r="M345" s="11"/>
      <c r="N345" s="240">
        <f>N344+1</f>
        <v>611</v>
      </c>
      <c r="O345" s="1125" t="s">
        <v>11</v>
      </c>
      <c r="P345" s="31"/>
      <c r="Q345" s="23"/>
    </row>
    <row r="346" spans="1:17" ht="14.1" customHeight="1" x14ac:dyDescent="0.2">
      <c r="A346" s="19"/>
      <c r="B346" s="22"/>
      <c r="C346" s="29"/>
      <c r="D346" s="31"/>
      <c r="E346" s="31"/>
      <c r="F346" s="59" t="s">
        <v>1193</v>
      </c>
      <c r="G346" s="31"/>
      <c r="H346" s="31"/>
      <c r="I346" s="32"/>
      <c r="K346" s="32"/>
      <c r="L346" s="11"/>
      <c r="M346" s="11"/>
      <c r="N346" s="240">
        <f t="shared" ref="N346:N354" si="6">N345+1</f>
        <v>612</v>
      </c>
      <c r="O346" s="1126"/>
      <c r="P346" s="31"/>
      <c r="Q346" s="18"/>
    </row>
    <row r="347" spans="1:17" ht="14.1" customHeight="1" x14ac:dyDescent="0.2">
      <c r="A347" s="19"/>
      <c r="B347" s="22"/>
      <c r="C347" s="29"/>
      <c r="D347" s="31"/>
      <c r="E347" s="31"/>
      <c r="F347" s="65" t="s">
        <v>1194</v>
      </c>
      <c r="G347" s="14"/>
      <c r="H347" s="14"/>
      <c r="I347" s="15"/>
      <c r="K347" s="32"/>
      <c r="L347" s="11"/>
      <c r="M347" s="11"/>
      <c r="N347" s="240">
        <f t="shared" si="6"/>
        <v>613</v>
      </c>
      <c r="O347" s="1126"/>
      <c r="P347" s="31"/>
      <c r="Q347" s="18"/>
    </row>
    <row r="348" spans="1:17" ht="14.1" customHeight="1" x14ac:dyDescent="0.2">
      <c r="A348" s="19"/>
      <c r="B348" s="22"/>
      <c r="C348" s="29"/>
      <c r="D348" s="31"/>
      <c r="E348" s="31"/>
      <c r="F348" s="65" t="s">
        <v>1077</v>
      </c>
      <c r="G348" s="14"/>
      <c r="H348" s="14"/>
      <c r="I348" s="15"/>
      <c r="K348" s="32"/>
      <c r="L348" s="11"/>
      <c r="M348" s="11"/>
      <c r="N348" s="240">
        <f t="shared" si="6"/>
        <v>614</v>
      </c>
      <c r="O348" s="1126"/>
      <c r="P348" s="31"/>
      <c r="Q348" s="18"/>
    </row>
    <row r="349" spans="1:17" ht="14.1" customHeight="1" x14ac:dyDescent="0.2">
      <c r="A349" s="19"/>
      <c r="B349" s="22"/>
      <c r="C349" s="29"/>
      <c r="D349" s="31"/>
      <c r="E349" s="31"/>
      <c r="F349" s="65" t="s">
        <v>1078</v>
      </c>
      <c r="G349" s="14"/>
      <c r="H349" s="14"/>
      <c r="I349" s="15"/>
      <c r="K349" s="32"/>
      <c r="L349" s="11"/>
      <c r="M349" s="11"/>
      <c r="N349" s="240">
        <f t="shared" si="6"/>
        <v>615</v>
      </c>
      <c r="O349" s="1126"/>
      <c r="P349" s="31"/>
      <c r="Q349" s="18"/>
    </row>
    <row r="350" spans="1:17" ht="14.1" customHeight="1" x14ac:dyDescent="0.2">
      <c r="A350" s="19"/>
      <c r="B350" s="22"/>
      <c r="C350" s="29"/>
      <c r="D350" s="31"/>
      <c r="E350" s="31"/>
      <c r="F350" s="59" t="s">
        <v>1079</v>
      </c>
      <c r="G350" s="31"/>
      <c r="H350" s="31"/>
      <c r="I350" s="32"/>
      <c r="K350" s="32"/>
      <c r="L350" s="11"/>
      <c r="M350" s="11"/>
      <c r="N350" s="240">
        <f t="shared" si="6"/>
        <v>616</v>
      </c>
      <c r="O350" s="1126"/>
      <c r="P350" s="31"/>
      <c r="Q350" s="18"/>
    </row>
    <row r="351" spans="1:17" ht="14.1" customHeight="1" x14ac:dyDescent="0.2">
      <c r="A351" s="19"/>
      <c r="B351" s="22"/>
      <c r="C351" s="29"/>
      <c r="D351" s="31"/>
      <c r="E351" s="31"/>
      <c r="F351" s="65" t="s">
        <v>1080</v>
      </c>
      <c r="G351" s="14"/>
      <c r="H351" s="14"/>
      <c r="I351" s="15"/>
      <c r="K351" s="32"/>
      <c r="L351" s="11"/>
      <c r="M351" s="11"/>
      <c r="N351" s="240">
        <f t="shared" si="6"/>
        <v>617</v>
      </c>
      <c r="O351" s="1126"/>
      <c r="P351" s="31"/>
      <c r="Q351" s="18"/>
    </row>
    <row r="352" spans="1:17" ht="14.1" customHeight="1" x14ac:dyDescent="0.2">
      <c r="A352" s="19"/>
      <c r="B352" s="22"/>
      <c r="C352" s="29"/>
      <c r="D352" s="31"/>
      <c r="E352" s="31"/>
      <c r="F352" s="59" t="s">
        <v>1081</v>
      </c>
      <c r="G352" s="31"/>
      <c r="H352" s="31"/>
      <c r="I352" s="32"/>
      <c r="K352" s="32"/>
      <c r="L352" s="11"/>
      <c r="M352" s="11"/>
      <c r="N352" s="240">
        <f t="shared" si="6"/>
        <v>618</v>
      </c>
      <c r="O352" s="1126"/>
      <c r="P352" s="31"/>
      <c r="Q352" s="18"/>
    </row>
    <row r="353" spans="1:17" ht="14.1" customHeight="1" x14ac:dyDescent="0.2">
      <c r="A353" s="19"/>
      <c r="B353" s="22"/>
      <c r="C353" s="29"/>
      <c r="D353" s="31"/>
      <c r="E353" s="31"/>
      <c r="F353" s="65" t="s">
        <v>1082</v>
      </c>
      <c r="G353" s="14"/>
      <c r="H353" s="14"/>
      <c r="I353" s="15"/>
      <c r="K353" s="32"/>
      <c r="L353" s="11"/>
      <c r="M353" s="11"/>
      <c r="N353" s="240">
        <f t="shared" si="6"/>
        <v>619</v>
      </c>
      <c r="O353" s="1126"/>
      <c r="P353" s="31"/>
      <c r="Q353" s="18"/>
    </row>
    <row r="354" spans="1:17" ht="14.1" customHeight="1" x14ac:dyDescent="0.2">
      <c r="A354" s="19"/>
      <c r="B354" s="22"/>
      <c r="C354" s="30"/>
      <c r="D354" s="31"/>
      <c r="E354" s="31"/>
      <c r="F354" s="59" t="s">
        <v>1083</v>
      </c>
      <c r="G354" s="31"/>
      <c r="H354" s="31"/>
      <c r="I354" s="32"/>
      <c r="J354" s="83"/>
      <c r="K354" s="45"/>
      <c r="L354" s="11"/>
      <c r="M354" s="11"/>
      <c r="N354" s="240">
        <f t="shared" si="6"/>
        <v>620</v>
      </c>
      <c r="O354" s="1127"/>
      <c r="P354" s="83"/>
      <c r="Q354" s="18"/>
    </row>
    <row r="355" spans="1:17" ht="19.7" customHeight="1" x14ac:dyDescent="0.2">
      <c r="A355" s="19"/>
      <c r="B355" s="22"/>
      <c r="C355" s="41" t="s">
        <v>816</v>
      </c>
      <c r="D355" s="27" t="s">
        <v>725</v>
      </c>
      <c r="E355" s="14"/>
      <c r="F355" s="14"/>
      <c r="G355" s="14"/>
      <c r="H355" s="58" t="s">
        <v>1084</v>
      </c>
      <c r="I355" s="47"/>
      <c r="K355" s="32"/>
      <c r="L355" s="11"/>
      <c r="M355" s="11"/>
      <c r="N355" s="1136">
        <v>621</v>
      </c>
      <c r="O355" s="1125" t="s">
        <v>126</v>
      </c>
      <c r="P355" s="31"/>
      <c r="Q355" s="23"/>
    </row>
    <row r="356" spans="1:17" ht="14.1" customHeight="1" x14ac:dyDescent="0.2">
      <c r="A356" s="19"/>
      <c r="B356" s="22"/>
      <c r="C356" s="29"/>
      <c r="D356" s="31"/>
      <c r="E356" s="31"/>
      <c r="F356" s="31"/>
      <c r="G356" s="31"/>
      <c r="H356" s="65" t="s">
        <v>1195</v>
      </c>
      <c r="I356" s="15"/>
      <c r="K356" s="32"/>
      <c r="L356" s="11"/>
      <c r="M356" s="11"/>
      <c r="N356" s="1137"/>
      <c r="O356" s="1126"/>
      <c r="P356" s="71"/>
      <c r="Q356" s="23"/>
    </row>
    <row r="357" spans="1:17" ht="14.1" customHeight="1" x14ac:dyDescent="0.2">
      <c r="A357" s="19"/>
      <c r="B357" s="22"/>
      <c r="C357" s="29"/>
      <c r="D357" s="31"/>
      <c r="E357" s="31"/>
      <c r="F357" s="31"/>
      <c r="G357" s="31"/>
      <c r="H357" s="63" t="s">
        <v>1196</v>
      </c>
      <c r="I357" s="15"/>
      <c r="J357" s="44"/>
      <c r="K357" s="45"/>
      <c r="L357" s="11"/>
      <c r="M357" s="11"/>
      <c r="N357" s="1138"/>
      <c r="O357" s="1127"/>
      <c r="P357" s="110"/>
      <c r="Q357" s="18"/>
    </row>
    <row r="358" spans="1:17" ht="19.7" customHeight="1" x14ac:dyDescent="0.2">
      <c r="A358" s="19"/>
      <c r="B358" s="22"/>
      <c r="C358" s="41" t="s">
        <v>817</v>
      </c>
      <c r="D358" s="27" t="s">
        <v>518</v>
      </c>
      <c r="E358" s="14"/>
      <c r="F358" s="14"/>
      <c r="G358" s="14"/>
      <c r="H358" s="381" t="s">
        <v>1087</v>
      </c>
      <c r="I358" s="382"/>
      <c r="K358" s="47"/>
      <c r="L358" s="11"/>
      <c r="M358" s="11"/>
      <c r="N358" s="1136">
        <v>622</v>
      </c>
      <c r="O358" s="16" t="s">
        <v>126</v>
      </c>
      <c r="P358" s="58"/>
      <c r="Q358" s="23"/>
    </row>
    <row r="359" spans="1:17" ht="19.7" customHeight="1" x14ac:dyDescent="0.2">
      <c r="A359" s="19"/>
      <c r="B359" s="22"/>
      <c r="C359" s="104"/>
      <c r="D359" s="71"/>
      <c r="E359" s="31"/>
      <c r="F359" s="31"/>
      <c r="G359" s="31"/>
      <c r="H359" s="383" t="s">
        <v>1088</v>
      </c>
      <c r="I359" s="380"/>
      <c r="K359" s="32"/>
      <c r="L359" s="11"/>
      <c r="M359" s="11"/>
      <c r="N359" s="1137"/>
      <c r="O359" s="16"/>
      <c r="P359" s="71"/>
      <c r="Q359" s="23"/>
    </row>
    <row r="360" spans="1:17" ht="14.1" customHeight="1" x14ac:dyDescent="0.2">
      <c r="A360" s="19"/>
      <c r="B360" s="22"/>
      <c r="C360" s="29"/>
      <c r="D360" s="31"/>
      <c r="E360" s="31"/>
      <c r="F360" s="31"/>
      <c r="G360" s="31"/>
      <c r="H360" s="381" t="s">
        <v>1089</v>
      </c>
      <c r="I360" s="382"/>
      <c r="K360" s="32"/>
      <c r="L360" s="11"/>
      <c r="M360" s="11"/>
      <c r="N360" s="1137"/>
      <c r="O360" s="16"/>
      <c r="P360" s="71"/>
      <c r="Q360" s="23"/>
    </row>
    <row r="361" spans="1:17" ht="14.1" customHeight="1" x14ac:dyDescent="0.2">
      <c r="A361" s="19"/>
      <c r="B361" s="22"/>
      <c r="C361" s="29"/>
      <c r="D361" s="31"/>
      <c r="E361" s="31"/>
      <c r="F361" s="31"/>
      <c r="G361" s="31"/>
      <c r="H361" s="381" t="s">
        <v>1090</v>
      </c>
      <c r="I361" s="382"/>
      <c r="K361" s="32"/>
      <c r="L361" s="11"/>
      <c r="M361" s="11"/>
      <c r="N361" s="1137"/>
      <c r="O361" s="16"/>
      <c r="P361" s="71"/>
      <c r="Q361" s="18"/>
    </row>
    <row r="362" spans="1:17" ht="14.1" customHeight="1" x14ac:dyDescent="0.2">
      <c r="A362" s="19"/>
      <c r="B362" s="22"/>
      <c r="C362" s="29"/>
      <c r="D362" s="31"/>
      <c r="E362" s="31"/>
      <c r="F362" s="31"/>
      <c r="G362" s="31"/>
      <c r="H362" s="383" t="s">
        <v>1091</v>
      </c>
      <c r="I362" s="380"/>
      <c r="K362" s="32"/>
      <c r="L362" s="11"/>
      <c r="M362" s="11"/>
      <c r="N362" s="1138"/>
      <c r="O362" s="16"/>
      <c r="P362" s="71"/>
      <c r="Q362" s="18"/>
    </row>
    <row r="363" spans="1:17" ht="19.7" customHeight="1" x14ac:dyDescent="0.2">
      <c r="A363" s="19"/>
      <c r="B363" s="41" t="s">
        <v>818</v>
      </c>
      <c r="C363" s="27" t="s">
        <v>519</v>
      </c>
      <c r="D363" s="14"/>
      <c r="E363" s="14"/>
      <c r="F363" s="14"/>
      <c r="G363" s="14"/>
      <c r="H363" s="14"/>
      <c r="I363" s="14"/>
      <c r="J363" s="14"/>
      <c r="K363" s="15"/>
      <c r="L363" s="11" t="s">
        <v>897</v>
      </c>
      <c r="M363" s="11" t="s">
        <v>898</v>
      </c>
      <c r="N363" s="240">
        <v>623</v>
      </c>
      <c r="O363" s="16"/>
      <c r="P363" s="17"/>
      <c r="Q363" s="18"/>
    </row>
    <row r="364" spans="1:17" ht="19.7" customHeight="1" x14ac:dyDescent="0.2">
      <c r="A364" s="19"/>
      <c r="B364" s="146"/>
      <c r="C364" s="41" t="s">
        <v>819</v>
      </c>
      <c r="D364" s="27" t="s">
        <v>520</v>
      </c>
      <c r="E364" s="14"/>
      <c r="F364" s="14"/>
      <c r="G364" s="14"/>
      <c r="H364" s="14"/>
      <c r="I364" s="18"/>
      <c r="J364" s="14"/>
      <c r="K364" s="15"/>
      <c r="L364" s="11" t="s">
        <v>91</v>
      </c>
      <c r="M364" s="11"/>
      <c r="N364" s="240">
        <v>624</v>
      </c>
      <c r="O364" s="16"/>
      <c r="P364" s="17"/>
      <c r="Q364" s="18"/>
    </row>
    <row r="365" spans="1:17" ht="19.7" customHeight="1" x14ac:dyDescent="0.2">
      <c r="A365" s="19"/>
      <c r="B365" s="25"/>
      <c r="C365" s="101" t="s">
        <v>514</v>
      </c>
      <c r="D365" s="67" t="s">
        <v>521</v>
      </c>
      <c r="E365" s="60"/>
      <c r="F365" s="60"/>
      <c r="G365" s="60"/>
      <c r="H365" s="60"/>
      <c r="I365" s="73"/>
      <c r="J365" s="116" t="s">
        <v>522</v>
      </c>
      <c r="K365" s="32"/>
      <c r="L365" s="24" t="s">
        <v>111</v>
      </c>
      <c r="M365" s="11"/>
      <c r="N365" s="240">
        <v>625</v>
      </c>
      <c r="O365" s="16" t="s">
        <v>820</v>
      </c>
      <c r="P365" s="17"/>
      <c r="Q365" s="18"/>
    </row>
    <row r="366" spans="1:17" ht="19.7" customHeight="1" x14ac:dyDescent="0.2">
      <c r="A366" s="19"/>
      <c r="B366" s="39"/>
      <c r="C366" s="41" t="s">
        <v>821</v>
      </c>
      <c r="D366" s="67" t="s">
        <v>523</v>
      </c>
      <c r="E366" s="60"/>
      <c r="F366" s="60"/>
      <c r="G366" s="60"/>
      <c r="H366" s="60"/>
      <c r="I366" s="18"/>
      <c r="J366" s="60"/>
      <c r="K366" s="47"/>
      <c r="L366" s="11" t="s">
        <v>91</v>
      </c>
      <c r="M366" s="11"/>
      <c r="N366" s="240">
        <v>626</v>
      </c>
      <c r="O366" s="16"/>
      <c r="P366" s="17"/>
      <c r="Q366" s="18"/>
    </row>
    <row r="367" spans="1:17" ht="31.5" customHeight="1" x14ac:dyDescent="0.2">
      <c r="A367" s="19"/>
      <c r="B367" s="91"/>
      <c r="C367" s="1146" t="s">
        <v>187</v>
      </c>
      <c r="D367" s="1146"/>
      <c r="E367" s="1146"/>
      <c r="F367" s="1146"/>
      <c r="G367" s="1146"/>
      <c r="H367" s="1146"/>
      <c r="I367" s="1146"/>
      <c r="J367" s="1146"/>
      <c r="K367" s="55"/>
      <c r="L367" s="11"/>
      <c r="M367" s="11"/>
      <c r="N367" s="240"/>
      <c r="O367" s="16"/>
      <c r="P367" s="17"/>
      <c r="Q367" s="12"/>
    </row>
    <row r="368" spans="1:17" ht="19.7" customHeight="1" x14ac:dyDescent="0.2">
      <c r="A368" s="19"/>
      <c r="B368" s="41" t="s">
        <v>516</v>
      </c>
      <c r="C368" s="21"/>
      <c r="D368" s="27" t="s">
        <v>524</v>
      </c>
      <c r="E368" s="14"/>
      <c r="F368" s="14"/>
      <c r="G368" s="14"/>
      <c r="H368" s="14"/>
      <c r="I368" s="14"/>
      <c r="J368" s="14"/>
      <c r="K368" s="18"/>
      <c r="L368" s="11" t="s">
        <v>91</v>
      </c>
      <c r="M368" s="11"/>
      <c r="N368" s="240">
        <v>627</v>
      </c>
      <c r="O368" s="16"/>
      <c r="P368" s="17"/>
      <c r="Q368" s="18"/>
    </row>
    <row r="369" spans="1:18" ht="19.7" customHeight="1" x14ac:dyDescent="0.2">
      <c r="A369" s="92"/>
      <c r="B369" s="41" t="s">
        <v>1197</v>
      </c>
      <c r="C369" s="21"/>
      <c r="D369" s="27" t="s">
        <v>2</v>
      </c>
      <c r="E369" s="14"/>
      <c r="F369" s="14"/>
      <c r="G369" s="14"/>
      <c r="H369" s="14"/>
      <c r="I369" s="14"/>
      <c r="J369" s="14"/>
      <c r="K369" s="18"/>
      <c r="L369" s="11" t="s">
        <v>91</v>
      </c>
      <c r="M369" s="11"/>
      <c r="N369" s="240">
        <v>628</v>
      </c>
      <c r="O369" s="16"/>
      <c r="P369" s="17"/>
      <c r="Q369" s="18"/>
    </row>
    <row r="370" spans="1:18" ht="14.1" customHeight="1" x14ac:dyDescent="0.2">
      <c r="A370" s="147"/>
      <c r="B370" s="22"/>
      <c r="C370" s="113"/>
      <c r="D370" s="71"/>
      <c r="E370" s="31"/>
      <c r="F370" s="31"/>
      <c r="G370" s="31"/>
      <c r="H370" s="31"/>
      <c r="I370" s="31"/>
      <c r="J370" s="31"/>
      <c r="K370" s="32"/>
      <c r="L370" s="11"/>
      <c r="M370" s="11"/>
      <c r="N370" s="240"/>
      <c r="O370" s="16"/>
      <c r="P370" s="17"/>
      <c r="Q370" s="18"/>
    </row>
    <row r="371" spans="1:18" s="9" customFormat="1" ht="19.7" customHeight="1" x14ac:dyDescent="0.2">
      <c r="A371" s="8" t="s">
        <v>525</v>
      </c>
      <c r="B371" s="148" t="s">
        <v>526</v>
      </c>
      <c r="C371" s="93"/>
      <c r="D371" s="93"/>
      <c r="E371" s="93"/>
      <c r="F371" s="93"/>
      <c r="G371" s="93"/>
      <c r="H371" s="93"/>
      <c r="I371" s="93"/>
      <c r="J371" s="93"/>
      <c r="K371" s="140"/>
      <c r="L371" s="24"/>
      <c r="M371" s="24"/>
      <c r="N371" s="240"/>
      <c r="O371" s="143"/>
      <c r="P371" s="24"/>
      <c r="Q371" s="64"/>
    </row>
    <row r="372" spans="1:18" ht="19.7" customHeight="1" x14ac:dyDescent="0.2">
      <c r="A372" s="19"/>
      <c r="B372" s="205" t="s">
        <v>527</v>
      </c>
      <c r="C372" s="195" t="s">
        <v>528</v>
      </c>
      <c r="D372" s="196"/>
      <c r="E372" s="196"/>
      <c r="F372" s="196"/>
      <c r="G372" s="196"/>
      <c r="H372" s="196"/>
      <c r="I372" s="197"/>
      <c r="J372" s="31"/>
      <c r="K372" s="32"/>
      <c r="L372" s="11"/>
      <c r="M372" s="11"/>
      <c r="N372" s="240"/>
      <c r="O372" s="16"/>
      <c r="P372" s="17"/>
      <c r="Q372" s="18"/>
      <c r="R372" s="10" t="s">
        <v>977</v>
      </c>
    </row>
    <row r="373" spans="1:18" ht="14.1" customHeight="1" x14ac:dyDescent="0.2">
      <c r="A373" s="19"/>
      <c r="B373" s="280"/>
      <c r="C373" s="219"/>
      <c r="D373" s="219"/>
      <c r="E373" s="219"/>
      <c r="F373" s="219"/>
      <c r="G373" s="219"/>
      <c r="H373" s="281" t="s">
        <v>529</v>
      </c>
      <c r="I373" s="282"/>
      <c r="K373" s="32"/>
      <c r="L373" s="11"/>
      <c r="M373" s="11"/>
      <c r="N373" s="1133">
        <v>629</v>
      </c>
      <c r="O373" s="16" t="s">
        <v>126</v>
      </c>
      <c r="P373" s="71"/>
      <c r="Q373" s="23"/>
    </row>
    <row r="374" spans="1:18" ht="14.1" customHeight="1" x14ac:dyDescent="0.2">
      <c r="A374" s="19"/>
      <c r="B374" s="280"/>
      <c r="C374" s="219"/>
      <c r="D374" s="219"/>
      <c r="E374" s="219"/>
      <c r="F374" s="219"/>
      <c r="G374" s="219"/>
      <c r="H374" s="283" t="s">
        <v>530</v>
      </c>
      <c r="I374" s="197"/>
      <c r="K374" s="32"/>
      <c r="L374" s="11"/>
      <c r="M374" s="11"/>
      <c r="N374" s="1134"/>
      <c r="O374" s="16"/>
      <c r="P374" s="71"/>
      <c r="Q374" s="18"/>
    </row>
    <row r="375" spans="1:18" ht="14.1" customHeight="1" x14ac:dyDescent="0.2">
      <c r="A375" s="19"/>
      <c r="B375" s="280"/>
      <c r="C375" s="219"/>
      <c r="D375" s="219"/>
      <c r="E375" s="219"/>
      <c r="F375" s="219"/>
      <c r="G375" s="219"/>
      <c r="H375" s="284" t="s">
        <v>531</v>
      </c>
      <c r="I375" s="220"/>
      <c r="K375" s="32"/>
      <c r="L375" s="11"/>
      <c r="M375" s="11"/>
      <c r="N375" s="1134"/>
      <c r="O375" s="16"/>
      <c r="P375" s="71"/>
      <c r="Q375" s="18"/>
    </row>
    <row r="376" spans="1:18" ht="14.1" customHeight="1" x14ac:dyDescent="0.2">
      <c r="A376" s="19"/>
      <c r="B376" s="280"/>
      <c r="C376" s="219"/>
      <c r="D376" s="219"/>
      <c r="E376" s="219"/>
      <c r="F376" s="219"/>
      <c r="G376" s="219"/>
      <c r="H376" s="283" t="s">
        <v>532</v>
      </c>
      <c r="I376" s="197"/>
      <c r="K376" s="32"/>
      <c r="L376" s="11"/>
      <c r="M376" s="11"/>
      <c r="N376" s="1135"/>
      <c r="O376" s="16"/>
      <c r="P376" s="71"/>
      <c r="Q376" s="18"/>
    </row>
    <row r="377" spans="1:18" ht="19.7" customHeight="1" x14ac:dyDescent="0.2">
      <c r="A377" s="19"/>
      <c r="B377" s="68"/>
      <c r="C377" s="91" t="s">
        <v>533</v>
      </c>
      <c r="D377" s="27" t="s">
        <v>534</v>
      </c>
      <c r="E377" s="14"/>
      <c r="F377" s="14"/>
      <c r="G377" s="14"/>
      <c r="H377" s="14"/>
      <c r="I377" s="15"/>
      <c r="J377" s="31"/>
      <c r="K377" s="32"/>
      <c r="L377" s="11"/>
      <c r="M377" s="11"/>
      <c r="N377" s="240"/>
      <c r="O377" s="16"/>
      <c r="P377" s="17"/>
      <c r="Q377" s="18"/>
    </row>
    <row r="378" spans="1:18" ht="14.1" customHeight="1" x14ac:dyDescent="0.2">
      <c r="A378" s="19"/>
      <c r="B378" s="68"/>
      <c r="C378" s="31"/>
      <c r="D378" s="31"/>
      <c r="E378" s="31"/>
      <c r="F378" s="31"/>
      <c r="G378" s="31"/>
      <c r="H378" s="58" t="s">
        <v>535</v>
      </c>
      <c r="I378" s="47"/>
      <c r="K378" s="32"/>
      <c r="L378" s="11"/>
      <c r="M378" s="11"/>
      <c r="N378" s="1136">
        <v>630</v>
      </c>
      <c r="O378" s="16" t="s">
        <v>126</v>
      </c>
      <c r="P378" s="71"/>
      <c r="Q378" s="23"/>
    </row>
    <row r="379" spans="1:18" ht="14.1" customHeight="1" x14ac:dyDescent="0.2">
      <c r="A379" s="19"/>
      <c r="B379" s="68"/>
      <c r="C379" s="31"/>
      <c r="D379" s="31"/>
      <c r="E379" s="31"/>
      <c r="F379" s="31"/>
      <c r="G379" s="31"/>
      <c r="H379" s="65" t="s">
        <v>536</v>
      </c>
      <c r="I379" s="15"/>
      <c r="K379" s="32"/>
      <c r="L379" s="11"/>
      <c r="M379" s="11"/>
      <c r="N379" s="1138"/>
      <c r="O379" s="16"/>
      <c r="P379" s="71"/>
      <c r="Q379" s="18"/>
    </row>
    <row r="380" spans="1:18" ht="19.7" customHeight="1" x14ac:dyDescent="0.2">
      <c r="A380" s="19"/>
      <c r="B380" s="68"/>
      <c r="C380" s="91" t="s">
        <v>537</v>
      </c>
      <c r="D380" s="27" t="s">
        <v>538</v>
      </c>
      <c r="E380" s="14"/>
      <c r="F380" s="60"/>
      <c r="G380" s="60"/>
      <c r="H380" s="60"/>
      <c r="I380" s="47"/>
      <c r="J380" s="31"/>
      <c r="K380" s="32"/>
      <c r="L380" s="11"/>
      <c r="M380" s="11"/>
      <c r="N380" s="240"/>
      <c r="O380" s="16"/>
      <c r="P380" s="17"/>
      <c r="Q380" s="18"/>
    </row>
    <row r="381" spans="1:18" ht="14.1" customHeight="1" x14ac:dyDescent="0.2">
      <c r="A381" s="19"/>
      <c r="B381" s="68"/>
      <c r="C381" s="32"/>
      <c r="D381" s="31"/>
      <c r="E381" s="31"/>
      <c r="F381" s="58" t="s">
        <v>539</v>
      </c>
      <c r="G381" s="60"/>
      <c r="H381" s="60"/>
      <c r="I381" s="47"/>
      <c r="K381" s="32"/>
      <c r="L381" s="11"/>
      <c r="M381" s="11"/>
      <c r="N381" s="1136">
        <v>631</v>
      </c>
      <c r="O381" s="16" t="s">
        <v>126</v>
      </c>
      <c r="P381" s="71"/>
      <c r="Q381" s="23"/>
    </row>
    <row r="382" spans="1:18" ht="14.1" customHeight="1" x14ac:dyDescent="0.2">
      <c r="A382" s="19"/>
      <c r="B382" s="68"/>
      <c r="C382" s="32"/>
      <c r="D382" s="31"/>
      <c r="E382" s="31"/>
      <c r="F382" s="65" t="s">
        <v>726</v>
      </c>
      <c r="G382" s="14"/>
      <c r="H382" s="14"/>
      <c r="I382" s="15"/>
      <c r="K382" s="32"/>
      <c r="L382" s="11"/>
      <c r="M382" s="11"/>
      <c r="N382" s="1137"/>
      <c r="O382" s="16"/>
      <c r="P382" s="71"/>
      <c r="Q382" s="18"/>
    </row>
    <row r="383" spans="1:18" ht="14.1" customHeight="1" x14ac:dyDescent="0.2">
      <c r="A383" s="19"/>
      <c r="B383" s="68"/>
      <c r="C383" s="45"/>
      <c r="D383" s="31"/>
      <c r="E383" s="31"/>
      <c r="F383" s="59" t="s">
        <v>540</v>
      </c>
      <c r="G383" s="31"/>
      <c r="H383" s="31"/>
      <c r="I383" s="32"/>
      <c r="K383" s="32"/>
      <c r="L383" s="11"/>
      <c r="M383" s="11"/>
      <c r="N383" s="1138"/>
      <c r="O383" s="16"/>
      <c r="P383" s="71"/>
      <c r="Q383" s="18"/>
    </row>
    <row r="384" spans="1:18" ht="19.7" customHeight="1" x14ac:dyDescent="0.2">
      <c r="A384" s="19"/>
      <c r="B384" s="68"/>
      <c r="C384" s="91" t="s">
        <v>541</v>
      </c>
      <c r="D384" s="27" t="s">
        <v>727</v>
      </c>
      <c r="E384" s="14"/>
      <c r="F384" s="14"/>
      <c r="G384" s="14"/>
      <c r="H384" s="14"/>
      <c r="I384" s="18"/>
      <c r="J384" s="23" t="s">
        <v>542</v>
      </c>
      <c r="K384" s="32"/>
      <c r="L384" s="24" t="s">
        <v>111</v>
      </c>
      <c r="M384" s="11"/>
      <c r="N384" s="240">
        <v>632</v>
      </c>
      <c r="O384" s="16"/>
      <c r="P384" s="17"/>
      <c r="Q384" s="18"/>
    </row>
    <row r="385" spans="1:17" ht="19.7" customHeight="1" x14ac:dyDescent="0.2">
      <c r="A385" s="19"/>
      <c r="B385" s="68"/>
      <c r="C385" s="91" t="s">
        <v>543</v>
      </c>
      <c r="D385" s="27" t="s">
        <v>544</v>
      </c>
      <c r="E385" s="14"/>
      <c r="F385" s="14"/>
      <c r="G385" s="14"/>
      <c r="H385" s="14"/>
      <c r="I385" s="18"/>
      <c r="J385" s="23" t="s">
        <v>114</v>
      </c>
      <c r="K385" s="32"/>
      <c r="L385" s="24" t="s">
        <v>111</v>
      </c>
      <c r="M385" s="11"/>
      <c r="N385" s="240">
        <v>633</v>
      </c>
      <c r="O385" s="16" t="s">
        <v>763</v>
      </c>
      <c r="P385" s="17"/>
      <c r="Q385" s="18"/>
    </row>
    <row r="386" spans="1:17" ht="19.7" customHeight="1" x14ac:dyDescent="0.2">
      <c r="A386" s="19"/>
      <c r="B386" s="74"/>
      <c r="C386" s="91" t="s">
        <v>545</v>
      </c>
      <c r="D386" s="67" t="s">
        <v>546</v>
      </c>
      <c r="E386" s="60"/>
      <c r="F386" s="60"/>
      <c r="G386" s="60"/>
      <c r="H386" s="60"/>
      <c r="I386" s="73"/>
      <c r="J386" s="48" t="s">
        <v>547</v>
      </c>
      <c r="K386" s="32"/>
      <c r="L386" s="24" t="s">
        <v>111</v>
      </c>
      <c r="M386" s="11"/>
      <c r="N386" s="240">
        <v>634</v>
      </c>
      <c r="O386" s="16" t="s">
        <v>822</v>
      </c>
      <c r="P386" s="17"/>
      <c r="Q386" s="18"/>
    </row>
    <row r="387" spans="1:17" ht="19.7" customHeight="1" x14ac:dyDescent="0.2">
      <c r="A387" s="19"/>
      <c r="B387" s="40" t="s">
        <v>548</v>
      </c>
      <c r="C387" s="27" t="s">
        <v>728</v>
      </c>
      <c r="D387" s="14"/>
      <c r="E387" s="14"/>
      <c r="F387" s="14"/>
      <c r="G387" s="14"/>
      <c r="H387" s="14"/>
      <c r="I387" s="14"/>
      <c r="J387" s="14"/>
      <c r="K387" s="15"/>
      <c r="L387" s="24"/>
      <c r="M387" s="11"/>
      <c r="N387" s="240"/>
      <c r="O387" s="16" t="s">
        <v>823</v>
      </c>
      <c r="P387" s="17"/>
      <c r="Q387" s="18"/>
    </row>
    <row r="388" spans="1:17" ht="39" customHeight="1" x14ac:dyDescent="0.2">
      <c r="A388" s="19"/>
      <c r="B388" s="149" t="s">
        <v>549</v>
      </c>
      <c r="C388" s="150" t="s">
        <v>550</v>
      </c>
      <c r="D388" s="150" t="s">
        <v>551</v>
      </c>
      <c r="E388" s="150" t="s">
        <v>552</v>
      </c>
      <c r="F388" s="150" t="s">
        <v>553</v>
      </c>
      <c r="G388" s="150" t="s">
        <v>554</v>
      </c>
      <c r="H388" s="150" t="s">
        <v>555</v>
      </c>
      <c r="I388" s="150" t="s">
        <v>556</v>
      </c>
      <c r="J388" s="150" t="s">
        <v>557</v>
      </c>
      <c r="K388" s="150" t="s">
        <v>558</v>
      </c>
      <c r="L388" s="11"/>
      <c r="M388" s="11"/>
      <c r="N388" s="240"/>
      <c r="O388" s="1208" t="s">
        <v>824</v>
      </c>
      <c r="P388" s="151"/>
      <c r="Q388" s="18"/>
    </row>
    <row r="389" spans="1:17" ht="12" customHeight="1" x14ac:dyDescent="0.2">
      <c r="A389" s="19"/>
      <c r="B389" s="152"/>
      <c r="C389" s="153"/>
      <c r="D389" s="153"/>
      <c r="E389" s="153"/>
      <c r="F389" s="153"/>
      <c r="G389" s="153"/>
      <c r="H389" s="153"/>
      <c r="I389" s="153"/>
      <c r="J389" s="153"/>
      <c r="K389" s="153"/>
      <c r="L389" s="11"/>
      <c r="M389" s="11"/>
      <c r="N389" s="240"/>
      <c r="O389" s="1208"/>
      <c r="P389" s="151"/>
      <c r="Q389" s="18"/>
    </row>
    <row r="390" spans="1:17" ht="14.1" customHeight="1" x14ac:dyDescent="0.2">
      <c r="A390" s="19"/>
      <c r="B390" s="61" t="s">
        <v>14</v>
      </c>
      <c r="C390" s="23" t="s">
        <v>14</v>
      </c>
      <c r="D390" s="23" t="s">
        <v>36</v>
      </c>
      <c r="E390" s="23" t="s">
        <v>36</v>
      </c>
      <c r="F390" s="23" t="s">
        <v>36</v>
      </c>
      <c r="G390" s="23" t="s">
        <v>36</v>
      </c>
      <c r="H390" s="23" t="s">
        <v>36</v>
      </c>
      <c r="I390" s="23" t="s">
        <v>36</v>
      </c>
      <c r="J390" s="23" t="s">
        <v>36</v>
      </c>
      <c r="K390" s="23" t="s">
        <v>36</v>
      </c>
      <c r="L390" s="11"/>
      <c r="M390" s="11"/>
      <c r="N390" s="240"/>
      <c r="O390" s="1208"/>
      <c r="P390" s="151"/>
      <c r="Q390" s="18"/>
    </row>
    <row r="391" spans="1:17" ht="27.75" customHeight="1" x14ac:dyDescent="0.2">
      <c r="A391" s="19"/>
      <c r="B391" s="26" t="s">
        <v>969</v>
      </c>
      <c r="C391" s="18" t="s">
        <v>970</v>
      </c>
      <c r="D391" s="18" t="s">
        <v>971</v>
      </c>
      <c r="E391" s="18" t="s">
        <v>962</v>
      </c>
      <c r="F391" s="18" t="s">
        <v>963</v>
      </c>
      <c r="G391" s="18" t="s">
        <v>964</v>
      </c>
      <c r="H391" s="18" t="s">
        <v>965</v>
      </c>
      <c r="I391" s="18" t="s">
        <v>966</v>
      </c>
      <c r="J391" s="18" t="s">
        <v>967</v>
      </c>
      <c r="K391" s="18" t="s">
        <v>968</v>
      </c>
      <c r="L391" s="11"/>
      <c r="M391" s="11"/>
      <c r="N391" s="240"/>
      <c r="O391" s="16"/>
      <c r="P391" s="17"/>
      <c r="Q391" s="18"/>
    </row>
    <row r="392" spans="1:17" ht="19.7" customHeight="1" x14ac:dyDescent="0.2">
      <c r="A392" s="19"/>
      <c r="B392" s="40" t="s">
        <v>559</v>
      </c>
      <c r="C392" s="27" t="s">
        <v>560</v>
      </c>
      <c r="D392" s="14"/>
      <c r="E392" s="14"/>
      <c r="F392" s="14"/>
      <c r="G392" s="14"/>
      <c r="H392" s="14"/>
      <c r="I392" s="18"/>
      <c r="J392" s="23" t="s">
        <v>563</v>
      </c>
      <c r="K392" s="73"/>
      <c r="L392" s="24" t="s">
        <v>111</v>
      </c>
      <c r="M392" s="11"/>
      <c r="N392" s="240">
        <v>645</v>
      </c>
      <c r="O392" s="16" t="s">
        <v>729</v>
      </c>
      <c r="P392" s="16"/>
      <c r="Q392" s="18"/>
    </row>
    <row r="393" spans="1:17" ht="19.7" customHeight="1" x14ac:dyDescent="0.2">
      <c r="A393" s="19"/>
      <c r="B393" s="68"/>
      <c r="C393" s="41" t="s">
        <v>561</v>
      </c>
      <c r="D393" s="27" t="s">
        <v>562</v>
      </c>
      <c r="E393" s="14"/>
      <c r="F393" s="14"/>
      <c r="G393" s="14"/>
      <c r="H393" s="15"/>
      <c r="I393" s="18"/>
      <c r="J393" s="23" t="s">
        <v>563</v>
      </c>
      <c r="K393" s="29"/>
      <c r="L393" s="24" t="s">
        <v>111</v>
      </c>
      <c r="M393" s="11"/>
      <c r="N393" s="240">
        <v>646</v>
      </c>
      <c r="O393" s="16"/>
      <c r="P393" s="17"/>
      <c r="Q393" s="18"/>
    </row>
    <row r="394" spans="1:17" ht="19.7" customHeight="1" x14ac:dyDescent="0.2">
      <c r="A394" s="19"/>
      <c r="B394" s="74"/>
      <c r="C394" s="109" t="s">
        <v>564</v>
      </c>
      <c r="D394" s="31" t="s">
        <v>565</v>
      </c>
      <c r="E394" s="31"/>
      <c r="F394" s="31"/>
      <c r="G394" s="31"/>
      <c r="H394" s="32"/>
      <c r="I394" s="29"/>
      <c r="J394" s="100" t="s">
        <v>563</v>
      </c>
      <c r="K394" s="45"/>
      <c r="L394" s="24" t="s">
        <v>111</v>
      </c>
      <c r="M394" s="11"/>
      <c r="N394" s="240">
        <v>647</v>
      </c>
      <c r="O394" s="16"/>
      <c r="P394" s="17"/>
      <c r="Q394" s="18"/>
    </row>
    <row r="395" spans="1:17" ht="19.7" customHeight="1" x14ac:dyDescent="0.2">
      <c r="A395" s="19"/>
      <c r="B395" s="40" t="s">
        <v>566</v>
      </c>
      <c r="C395" s="27" t="s">
        <v>567</v>
      </c>
      <c r="D395" s="14"/>
      <c r="E395" s="14"/>
      <c r="F395" s="14"/>
      <c r="G395" s="14"/>
      <c r="H395" s="14"/>
      <c r="I395" s="37" t="s">
        <v>568</v>
      </c>
      <c r="K395" s="32"/>
      <c r="L395" s="11"/>
      <c r="M395" s="11"/>
      <c r="N395" s="1136">
        <v>648</v>
      </c>
      <c r="O395" s="16" t="s">
        <v>272</v>
      </c>
      <c r="P395" s="71"/>
      <c r="Q395" s="23"/>
    </row>
    <row r="396" spans="1:17" ht="14.1" customHeight="1" x14ac:dyDescent="0.2">
      <c r="A396" s="19"/>
      <c r="B396" s="68"/>
      <c r="C396" s="31"/>
      <c r="D396" s="31"/>
      <c r="E396" s="31"/>
      <c r="F396" s="31"/>
      <c r="G396" s="31"/>
      <c r="H396" s="31"/>
      <c r="I396" s="23" t="s">
        <v>569</v>
      </c>
      <c r="K396" s="32"/>
      <c r="L396" s="11"/>
      <c r="M396" s="11"/>
      <c r="N396" s="1137"/>
      <c r="O396" s="16"/>
      <c r="P396" s="71"/>
      <c r="Q396" s="23"/>
    </row>
    <row r="397" spans="1:17" ht="14.1" customHeight="1" x14ac:dyDescent="0.2">
      <c r="A397" s="19"/>
      <c r="B397" s="68"/>
      <c r="C397" s="31"/>
      <c r="D397" s="31"/>
      <c r="E397" s="31"/>
      <c r="F397" s="31"/>
      <c r="G397" s="31"/>
      <c r="H397" s="31"/>
      <c r="I397" s="23" t="s">
        <v>570</v>
      </c>
      <c r="K397" s="32"/>
      <c r="L397" s="11"/>
      <c r="M397" s="11"/>
      <c r="N397" s="1138"/>
      <c r="O397" s="16"/>
      <c r="P397" s="71"/>
      <c r="Q397" s="18"/>
    </row>
    <row r="398" spans="1:17" ht="19.7" customHeight="1" x14ac:dyDescent="0.2">
      <c r="A398" s="19"/>
      <c r="B398" s="40" t="s">
        <v>571</v>
      </c>
      <c r="C398" s="27" t="s">
        <v>572</v>
      </c>
      <c r="D398" s="14"/>
      <c r="E398" s="14"/>
      <c r="F398" s="14"/>
      <c r="G398" s="14"/>
      <c r="H398" s="14"/>
      <c r="I398" s="14"/>
      <c r="J398" s="14"/>
      <c r="K398" s="15"/>
      <c r="L398" s="11" t="s">
        <v>897</v>
      </c>
      <c r="M398" s="11" t="s">
        <v>898</v>
      </c>
      <c r="N398" s="241">
        <v>649</v>
      </c>
      <c r="P398" s="17"/>
      <c r="Q398" s="23"/>
    </row>
    <row r="399" spans="1:17" ht="19.7" customHeight="1" x14ac:dyDescent="0.2">
      <c r="A399" s="19"/>
      <c r="B399" s="40" t="s">
        <v>573</v>
      </c>
      <c r="C399" s="27" t="s">
        <v>574</v>
      </c>
      <c r="D399" s="14"/>
      <c r="E399" s="14"/>
      <c r="F399" s="14"/>
      <c r="G399" s="14"/>
      <c r="H399" s="14"/>
      <c r="I399" s="18"/>
      <c r="J399" s="27" t="s">
        <v>825</v>
      </c>
      <c r="K399" s="15"/>
      <c r="L399" s="24" t="s">
        <v>111</v>
      </c>
      <c r="M399" s="11"/>
      <c r="N399" s="240">
        <v>650</v>
      </c>
      <c r="O399" s="16" t="s">
        <v>826</v>
      </c>
      <c r="P399" s="17"/>
      <c r="Q399" s="18"/>
    </row>
    <row r="400" spans="1:17" ht="19.7" customHeight="1" x14ac:dyDescent="0.2">
      <c r="A400" s="19"/>
      <c r="B400" s="40" t="s">
        <v>575</v>
      </c>
      <c r="C400" s="27" t="s">
        <v>576</v>
      </c>
      <c r="D400" s="14"/>
      <c r="E400" s="14"/>
      <c r="F400" s="14"/>
      <c r="G400" s="14"/>
      <c r="H400" s="14"/>
      <c r="I400" s="14"/>
      <c r="J400" s="14"/>
      <c r="K400" s="15"/>
      <c r="L400" s="11" t="s">
        <v>897</v>
      </c>
      <c r="M400" s="11" t="s">
        <v>898</v>
      </c>
      <c r="N400" s="241">
        <v>651</v>
      </c>
      <c r="O400" s="94" t="s">
        <v>827</v>
      </c>
      <c r="P400" s="17"/>
      <c r="Q400" s="23"/>
    </row>
    <row r="401" spans="1:17" ht="19.7" customHeight="1" x14ac:dyDescent="0.2">
      <c r="A401" s="19"/>
      <c r="B401" s="22"/>
      <c r="C401" s="23" t="s">
        <v>577</v>
      </c>
      <c r="D401" s="27" t="s">
        <v>578</v>
      </c>
      <c r="E401" s="14"/>
      <c r="F401" s="14"/>
      <c r="G401" s="14"/>
      <c r="H401" s="14"/>
      <c r="I401" s="23" t="s">
        <v>579</v>
      </c>
      <c r="K401" s="32"/>
      <c r="L401" s="11"/>
      <c r="M401" s="11"/>
      <c r="N401" s="1136">
        <v>652</v>
      </c>
      <c r="O401" s="16" t="s">
        <v>126</v>
      </c>
      <c r="P401" s="31"/>
      <c r="Q401" s="23"/>
    </row>
    <row r="402" spans="1:17" ht="14.1" customHeight="1" x14ac:dyDescent="0.2">
      <c r="A402" s="19"/>
      <c r="B402" s="22"/>
      <c r="C402" s="29"/>
      <c r="D402" s="31"/>
      <c r="E402" s="31"/>
      <c r="F402" s="31"/>
      <c r="G402" s="31"/>
      <c r="H402" s="31"/>
      <c r="I402" s="100" t="s">
        <v>580</v>
      </c>
      <c r="K402" s="32"/>
      <c r="L402" s="11"/>
      <c r="M402" s="11"/>
      <c r="N402" s="1138"/>
      <c r="O402" s="16"/>
      <c r="P402" s="31"/>
      <c r="Q402" s="18"/>
    </row>
    <row r="403" spans="1:17" ht="14.1" customHeight="1" x14ac:dyDescent="0.2">
      <c r="A403" s="19"/>
      <c r="B403" s="22"/>
      <c r="C403" s="30"/>
      <c r="D403" s="31"/>
      <c r="E403" s="31"/>
      <c r="F403" s="31"/>
      <c r="G403" s="31"/>
      <c r="H403" s="31"/>
      <c r="I403" s="71"/>
      <c r="J403" s="31"/>
      <c r="K403" s="32"/>
      <c r="L403" s="11"/>
      <c r="M403" s="11"/>
      <c r="N403" s="240"/>
      <c r="O403" s="16"/>
      <c r="P403" s="17"/>
      <c r="Q403" s="18"/>
    </row>
    <row r="404" spans="1:17" ht="19.7" customHeight="1" x14ac:dyDescent="0.2">
      <c r="A404" s="19"/>
      <c r="C404" s="40" t="s">
        <v>828</v>
      </c>
      <c r="D404" s="27" t="s">
        <v>730</v>
      </c>
      <c r="E404" s="14"/>
      <c r="F404" s="14"/>
      <c r="G404" s="14"/>
      <c r="H404" s="65" t="s">
        <v>582</v>
      </c>
      <c r="I404" s="15"/>
      <c r="J404" s="60"/>
      <c r="K404" s="47"/>
      <c r="L404" s="11"/>
      <c r="M404" s="11"/>
      <c r="N404" s="1136">
        <v>653</v>
      </c>
      <c r="O404" s="16" t="s">
        <v>272</v>
      </c>
      <c r="P404" s="31"/>
      <c r="Q404" s="18"/>
    </row>
    <row r="405" spans="1:17" ht="14.1" customHeight="1" x14ac:dyDescent="0.2">
      <c r="A405" s="19"/>
      <c r="B405" s="68"/>
      <c r="C405" s="31"/>
      <c r="D405" s="31"/>
      <c r="E405" s="31"/>
      <c r="F405" s="31"/>
      <c r="G405" s="31"/>
      <c r="H405" s="65" t="s">
        <v>583</v>
      </c>
      <c r="I405" s="15"/>
      <c r="K405" s="32"/>
      <c r="L405" s="11"/>
      <c r="M405" s="11"/>
      <c r="N405" s="1137"/>
      <c r="O405" s="16"/>
      <c r="P405" s="31"/>
      <c r="Q405" s="23"/>
    </row>
    <row r="406" spans="1:17" ht="14.1" customHeight="1" x14ac:dyDescent="0.2">
      <c r="A406" s="19"/>
      <c r="B406" s="68"/>
      <c r="C406" s="31"/>
      <c r="D406" s="31"/>
      <c r="E406" s="31"/>
      <c r="F406" s="31"/>
      <c r="G406" s="31"/>
      <c r="H406" s="65" t="s">
        <v>584</v>
      </c>
      <c r="I406" s="15"/>
      <c r="K406" s="32"/>
      <c r="L406" s="11"/>
      <c r="M406" s="11"/>
      <c r="N406" s="1137"/>
      <c r="O406" s="16"/>
      <c r="P406" s="31"/>
      <c r="Q406" s="18"/>
    </row>
    <row r="407" spans="1:17" ht="14.1" customHeight="1" x14ac:dyDescent="0.2">
      <c r="A407" s="19"/>
      <c r="B407" s="68"/>
      <c r="C407" s="31"/>
      <c r="D407" s="31"/>
      <c r="E407" s="31"/>
      <c r="F407" s="31"/>
      <c r="G407" s="31"/>
      <c r="H407" s="63" t="s">
        <v>585</v>
      </c>
      <c r="I407" s="45"/>
      <c r="K407" s="32"/>
      <c r="L407" s="11"/>
      <c r="M407" s="11"/>
      <c r="N407" s="1138"/>
      <c r="O407" s="16"/>
      <c r="P407" s="31"/>
      <c r="Q407" s="18"/>
    </row>
    <row r="408" spans="1:17" ht="14.1" customHeight="1" x14ac:dyDescent="0.2">
      <c r="A408" s="19"/>
      <c r="B408" s="68"/>
      <c r="C408" s="82"/>
      <c r="D408" s="31"/>
      <c r="E408" s="31"/>
      <c r="F408" s="31"/>
      <c r="G408" s="31"/>
      <c r="H408" s="71"/>
      <c r="I408" s="31"/>
      <c r="J408" s="31"/>
      <c r="K408" s="32"/>
      <c r="L408" s="11"/>
      <c r="M408" s="11"/>
      <c r="N408" s="240"/>
      <c r="O408" s="16"/>
      <c r="P408" s="17"/>
      <c r="Q408" s="18"/>
    </row>
    <row r="409" spans="1:17" ht="18.75" customHeight="1" x14ac:dyDescent="0.2">
      <c r="A409" s="19"/>
      <c r="B409" s="68"/>
      <c r="C409" s="91" t="s">
        <v>829</v>
      </c>
      <c r="D409" s="27" t="s">
        <v>587</v>
      </c>
      <c r="E409" s="14"/>
      <c r="F409" s="14"/>
      <c r="G409" s="14"/>
      <c r="H409" s="65" t="s">
        <v>582</v>
      </c>
      <c r="I409" s="15"/>
      <c r="J409" s="81"/>
      <c r="K409" s="47"/>
      <c r="L409" s="11"/>
      <c r="M409" s="11"/>
      <c r="N409" s="1136">
        <v>654</v>
      </c>
      <c r="O409" s="16" t="s">
        <v>272</v>
      </c>
      <c r="P409" s="81"/>
      <c r="Q409" s="18"/>
    </row>
    <row r="410" spans="1:17" ht="14.1" customHeight="1" x14ac:dyDescent="0.2">
      <c r="A410" s="19"/>
      <c r="B410" s="68"/>
      <c r="C410" s="32"/>
      <c r="D410" s="31"/>
      <c r="E410" s="31"/>
      <c r="F410" s="31"/>
      <c r="G410" s="31"/>
      <c r="H410" s="65" t="s">
        <v>583</v>
      </c>
      <c r="I410" s="15"/>
      <c r="K410" s="32"/>
      <c r="L410" s="11"/>
      <c r="M410" s="11"/>
      <c r="N410" s="1137"/>
      <c r="O410" s="16"/>
      <c r="P410" s="31"/>
      <c r="Q410" s="23"/>
    </row>
    <row r="411" spans="1:17" ht="14.1" customHeight="1" x14ac:dyDescent="0.2">
      <c r="A411" s="19"/>
      <c r="B411" s="68"/>
      <c r="C411" s="32"/>
      <c r="D411" s="31"/>
      <c r="E411" s="31"/>
      <c r="F411" s="31"/>
      <c r="G411" s="31"/>
      <c r="H411" s="63" t="s">
        <v>584</v>
      </c>
      <c r="I411" s="45"/>
      <c r="K411" s="32"/>
      <c r="L411" s="11"/>
      <c r="M411" s="11"/>
      <c r="N411" s="1137"/>
      <c r="O411" s="16"/>
      <c r="P411" s="31"/>
      <c r="Q411" s="18"/>
    </row>
    <row r="412" spans="1:17" ht="14.1" customHeight="1" x14ac:dyDescent="0.2">
      <c r="A412" s="19"/>
      <c r="B412" s="74"/>
      <c r="C412" s="45"/>
      <c r="D412" s="31"/>
      <c r="E412" s="31"/>
      <c r="F412" s="31"/>
      <c r="G412" s="31"/>
      <c r="H412" s="63" t="s">
        <v>585</v>
      </c>
      <c r="I412" s="45"/>
      <c r="K412" s="32"/>
      <c r="L412" s="11"/>
      <c r="M412" s="11"/>
      <c r="N412" s="1138"/>
      <c r="O412" s="16"/>
      <c r="P412" s="31"/>
      <c r="Q412" s="18"/>
    </row>
    <row r="413" spans="1:17" ht="19.7" customHeight="1" x14ac:dyDescent="0.2">
      <c r="A413" s="19"/>
      <c r="B413" s="41" t="s">
        <v>581</v>
      </c>
      <c r="C413" s="27" t="s">
        <v>588</v>
      </c>
      <c r="D413" s="14"/>
      <c r="E413" s="14"/>
      <c r="F413" s="14"/>
      <c r="G413" s="14"/>
      <c r="H413" s="14"/>
      <c r="I413" s="14"/>
      <c r="J413" s="14"/>
      <c r="K413" s="15"/>
      <c r="L413" s="11" t="s">
        <v>897</v>
      </c>
      <c r="M413" s="11" t="s">
        <v>898</v>
      </c>
      <c r="N413" s="240">
        <v>655</v>
      </c>
      <c r="O413" s="16" t="s">
        <v>830</v>
      </c>
      <c r="P413" s="17"/>
      <c r="Q413" s="23"/>
    </row>
    <row r="414" spans="1:17" ht="19.7" customHeight="1" x14ac:dyDescent="0.2">
      <c r="A414" s="19"/>
      <c r="B414" s="68"/>
      <c r="C414" s="91" t="s">
        <v>586</v>
      </c>
      <c r="D414" s="27" t="s">
        <v>731</v>
      </c>
      <c r="E414" s="14"/>
      <c r="F414" s="14"/>
      <c r="G414" s="14"/>
      <c r="H414" s="14"/>
      <c r="I414" s="14"/>
      <c r="J414" s="14"/>
      <c r="K414" s="15"/>
      <c r="L414" s="11" t="s">
        <v>897</v>
      </c>
      <c r="M414" s="11" t="s">
        <v>898</v>
      </c>
      <c r="N414" s="240">
        <v>656</v>
      </c>
      <c r="O414" s="16" t="s">
        <v>831</v>
      </c>
      <c r="P414" s="17"/>
      <c r="Q414" s="23"/>
    </row>
    <row r="415" spans="1:17" ht="19.7" customHeight="1" x14ac:dyDescent="0.2">
      <c r="A415" s="19"/>
      <c r="B415" s="68"/>
      <c r="C415" s="91" t="s">
        <v>832</v>
      </c>
      <c r="D415" s="27" t="s">
        <v>732</v>
      </c>
      <c r="E415" s="14"/>
      <c r="F415" s="14"/>
      <c r="G415" s="14"/>
      <c r="H415" s="14"/>
      <c r="I415" s="14"/>
      <c r="J415" s="14"/>
      <c r="K415" s="15"/>
      <c r="L415" s="11" t="s">
        <v>897</v>
      </c>
      <c r="M415" s="11" t="s">
        <v>898</v>
      </c>
      <c r="N415" s="241">
        <v>657</v>
      </c>
      <c r="P415" s="17"/>
      <c r="Q415" s="23"/>
    </row>
    <row r="416" spans="1:17" ht="19.7" customHeight="1" x14ac:dyDescent="0.2">
      <c r="A416" s="19"/>
      <c r="B416" s="68"/>
      <c r="C416" s="154"/>
      <c r="D416" s="41" t="s">
        <v>833</v>
      </c>
      <c r="E416" s="27" t="s">
        <v>733</v>
      </c>
      <c r="F416" s="14"/>
      <c r="G416" s="14"/>
      <c r="H416" s="15"/>
      <c r="I416" s="14"/>
      <c r="J416" s="23" t="s">
        <v>590</v>
      </c>
      <c r="K416" s="32"/>
      <c r="L416" s="24" t="s">
        <v>111</v>
      </c>
      <c r="M416" s="11"/>
      <c r="N416" s="240">
        <v>658</v>
      </c>
      <c r="O416" s="16"/>
      <c r="P416" s="17"/>
      <c r="Q416" s="18"/>
    </row>
    <row r="417" spans="1:18" ht="19.7" customHeight="1" x14ac:dyDescent="0.2">
      <c r="A417" s="19"/>
      <c r="B417" s="68"/>
      <c r="C417" s="32"/>
      <c r="D417" s="41" t="s">
        <v>834</v>
      </c>
      <c r="E417" s="27" t="s">
        <v>591</v>
      </c>
      <c r="F417" s="14"/>
      <c r="G417" s="14"/>
      <c r="H417" s="15"/>
      <c r="I417" s="21"/>
      <c r="J417" s="23" t="s">
        <v>590</v>
      </c>
      <c r="K417" s="45"/>
      <c r="L417" s="24" t="s">
        <v>111</v>
      </c>
      <c r="M417" s="11"/>
      <c r="N417" s="240">
        <v>659</v>
      </c>
      <c r="O417" s="16"/>
      <c r="P417" s="17"/>
      <c r="Q417" s="18"/>
    </row>
    <row r="418" spans="1:18" ht="19.7" customHeight="1" x14ac:dyDescent="0.2">
      <c r="A418" s="19"/>
      <c r="B418" s="68"/>
      <c r="C418" s="91" t="s">
        <v>835</v>
      </c>
      <c r="D418" s="27" t="s">
        <v>593</v>
      </c>
      <c r="E418" s="14"/>
      <c r="F418" s="14"/>
      <c r="G418" s="14"/>
      <c r="H418" s="14"/>
      <c r="I418" s="14"/>
      <c r="J418" s="14"/>
      <c r="K418" s="15"/>
      <c r="L418" s="11" t="s">
        <v>897</v>
      </c>
      <c r="M418" s="11" t="s">
        <v>898</v>
      </c>
      <c r="N418" s="241">
        <v>660</v>
      </c>
      <c r="P418" s="17"/>
      <c r="Q418" s="23"/>
    </row>
    <row r="419" spans="1:18" ht="19.7" customHeight="1" x14ac:dyDescent="0.2">
      <c r="A419" s="19"/>
      <c r="B419" s="68"/>
      <c r="C419" s="32"/>
      <c r="D419" s="46" t="s">
        <v>836</v>
      </c>
      <c r="E419" s="27" t="s">
        <v>594</v>
      </c>
      <c r="F419" s="14"/>
      <c r="G419" s="14"/>
      <c r="H419" s="14"/>
      <c r="I419" s="14"/>
      <c r="J419" s="18"/>
      <c r="K419" s="15"/>
      <c r="L419" s="11" t="s">
        <v>91</v>
      </c>
      <c r="M419" s="11"/>
      <c r="N419" s="240">
        <v>661</v>
      </c>
      <c r="O419" s="16"/>
      <c r="P419" s="17"/>
      <c r="Q419" s="18"/>
    </row>
    <row r="420" spans="1:18" ht="19.7" customHeight="1" x14ac:dyDescent="0.2">
      <c r="A420" s="19"/>
      <c r="B420" s="68"/>
      <c r="C420" s="32"/>
      <c r="D420" s="46" t="s">
        <v>837</v>
      </c>
      <c r="E420" s="27" t="s">
        <v>595</v>
      </c>
      <c r="F420" s="14"/>
      <c r="G420" s="14"/>
      <c r="H420" s="15"/>
      <c r="I420" s="18"/>
      <c r="J420" s="23" t="s">
        <v>563</v>
      </c>
      <c r="K420" s="32"/>
      <c r="L420" s="24" t="s">
        <v>111</v>
      </c>
      <c r="M420" s="11"/>
      <c r="N420" s="240">
        <v>662</v>
      </c>
      <c r="O420" s="16" t="s">
        <v>838</v>
      </c>
      <c r="P420" s="17"/>
      <c r="Q420" s="18"/>
    </row>
    <row r="421" spans="1:18" ht="19.7" customHeight="1" x14ac:dyDescent="0.2">
      <c r="A421" s="19"/>
      <c r="B421" s="68"/>
      <c r="C421" s="32"/>
      <c r="D421" s="111" t="s">
        <v>839</v>
      </c>
      <c r="E421" s="67" t="s">
        <v>596</v>
      </c>
      <c r="F421" s="60"/>
      <c r="G421" s="60"/>
      <c r="H421" s="60"/>
      <c r="I421" s="81"/>
      <c r="J421" s="47"/>
      <c r="K421" s="32"/>
      <c r="L421" s="11" t="s">
        <v>261</v>
      </c>
      <c r="M421" s="11"/>
      <c r="N421" s="240">
        <v>663</v>
      </c>
      <c r="O421" s="155" t="s">
        <v>597</v>
      </c>
      <c r="P421" s="78"/>
      <c r="Q421" s="18"/>
    </row>
    <row r="422" spans="1:18" ht="19.7" customHeight="1" x14ac:dyDescent="0.2">
      <c r="A422" s="19"/>
      <c r="B422" s="68"/>
      <c r="C422" s="32"/>
      <c r="D422" s="27" t="s">
        <v>598</v>
      </c>
      <c r="E422" s="14"/>
      <c r="F422" s="14"/>
      <c r="G422" s="14"/>
      <c r="H422" s="14"/>
      <c r="I422" s="14"/>
      <c r="J422" s="14"/>
      <c r="K422" s="15"/>
      <c r="L422" s="11"/>
      <c r="M422" s="11"/>
      <c r="N422" s="240"/>
      <c r="O422" s="16"/>
      <c r="P422" s="17"/>
      <c r="Q422" s="18"/>
    </row>
    <row r="423" spans="1:18" ht="19.7" customHeight="1" x14ac:dyDescent="0.2">
      <c r="A423" s="19"/>
      <c r="B423" s="68"/>
      <c r="C423" s="32"/>
      <c r="D423" s="46" t="s">
        <v>840</v>
      </c>
      <c r="E423" s="27" t="s">
        <v>599</v>
      </c>
      <c r="F423" s="14"/>
      <c r="G423" s="14"/>
      <c r="H423" s="58" t="s">
        <v>600</v>
      </c>
      <c r="I423" s="47"/>
      <c r="K423" s="32"/>
      <c r="L423" s="11"/>
      <c r="M423" s="11"/>
      <c r="N423" s="1136">
        <v>664</v>
      </c>
      <c r="O423" s="16" t="s">
        <v>272</v>
      </c>
      <c r="P423" s="31"/>
      <c r="Q423" s="23"/>
      <c r="R423" s="296" t="s">
        <v>938</v>
      </c>
    </row>
    <row r="424" spans="1:18" ht="14.1" customHeight="1" x14ac:dyDescent="0.2">
      <c r="A424" s="19"/>
      <c r="B424" s="68"/>
      <c r="C424" s="32"/>
      <c r="D424" s="31"/>
      <c r="E424" s="31"/>
      <c r="F424" s="31"/>
      <c r="G424" s="31"/>
      <c r="H424" s="65" t="s">
        <v>601</v>
      </c>
      <c r="I424" s="15"/>
      <c r="K424" s="32"/>
      <c r="L424" s="11"/>
      <c r="M424" s="11"/>
      <c r="N424" s="1137"/>
      <c r="O424" s="16"/>
      <c r="P424" s="31"/>
      <c r="Q424" s="23"/>
    </row>
    <row r="425" spans="1:18" ht="14.1" customHeight="1" x14ac:dyDescent="0.2">
      <c r="A425" s="19"/>
      <c r="B425" s="74"/>
      <c r="C425" s="45"/>
      <c r="D425" s="31"/>
      <c r="E425" s="31"/>
      <c r="F425" s="31"/>
      <c r="G425" s="31"/>
      <c r="H425" s="59" t="s">
        <v>602</v>
      </c>
      <c r="I425" s="32"/>
      <c r="K425" s="32"/>
      <c r="L425" s="11"/>
      <c r="M425" s="11"/>
      <c r="N425" s="1138"/>
      <c r="O425" s="16"/>
      <c r="P425" s="31"/>
      <c r="Q425" s="18"/>
    </row>
    <row r="426" spans="1:18" ht="19.7" customHeight="1" x14ac:dyDescent="0.2">
      <c r="A426" s="19"/>
      <c r="B426" s="41" t="s">
        <v>841</v>
      </c>
      <c r="C426" s="27" t="s">
        <v>604</v>
      </c>
      <c r="D426" s="14"/>
      <c r="E426" s="14"/>
      <c r="F426" s="14"/>
      <c r="G426" s="14"/>
      <c r="H426" s="14"/>
      <c r="I426" s="14"/>
      <c r="J426" s="14"/>
      <c r="K426" s="15"/>
      <c r="L426" s="11" t="s">
        <v>897</v>
      </c>
      <c r="M426" s="11" t="s">
        <v>898</v>
      </c>
      <c r="N426" s="240">
        <v>665</v>
      </c>
      <c r="O426" s="16" t="s">
        <v>842</v>
      </c>
      <c r="P426" s="17"/>
      <c r="Q426" s="18"/>
    </row>
    <row r="427" spans="1:18" ht="19.7" customHeight="1" x14ac:dyDescent="0.2">
      <c r="A427" s="19"/>
      <c r="B427" s="68"/>
      <c r="C427" s="46" t="s">
        <v>843</v>
      </c>
      <c r="D427" s="27" t="s">
        <v>734</v>
      </c>
      <c r="E427" s="14"/>
      <c r="F427" s="14"/>
      <c r="G427" s="14"/>
      <c r="H427" s="14"/>
      <c r="I427" s="14"/>
      <c r="J427" s="14"/>
      <c r="K427" s="15"/>
      <c r="L427" s="11" t="s">
        <v>897</v>
      </c>
      <c r="M427" s="11" t="s">
        <v>898</v>
      </c>
      <c r="N427" s="241">
        <v>666</v>
      </c>
      <c r="P427" s="17"/>
      <c r="Q427" s="23"/>
    </row>
    <row r="428" spans="1:18" ht="19.7" customHeight="1" x14ac:dyDescent="0.2">
      <c r="A428" s="19"/>
      <c r="B428" s="68"/>
      <c r="C428" s="46" t="s">
        <v>589</v>
      </c>
      <c r="D428" s="27" t="s">
        <v>605</v>
      </c>
      <c r="E428" s="14"/>
      <c r="F428" s="14"/>
      <c r="G428" s="14"/>
      <c r="H428" s="14"/>
      <c r="I428" s="14"/>
      <c r="J428" s="14"/>
      <c r="K428" s="15"/>
      <c r="L428" s="11" t="s">
        <v>91</v>
      </c>
      <c r="M428" s="11"/>
      <c r="N428" s="240">
        <v>667</v>
      </c>
      <c r="O428" s="16"/>
      <c r="P428" s="17"/>
      <c r="Q428" s="18"/>
    </row>
    <row r="429" spans="1:18" ht="19.7" customHeight="1" x14ac:dyDescent="0.2">
      <c r="A429" s="19"/>
      <c r="B429" s="68"/>
      <c r="C429" s="46" t="s">
        <v>592</v>
      </c>
      <c r="D429" s="27" t="s">
        <v>606</v>
      </c>
      <c r="E429" s="14"/>
      <c r="F429" s="14"/>
      <c r="G429" s="14"/>
      <c r="H429" s="14"/>
      <c r="I429" s="14"/>
      <c r="J429" s="14"/>
      <c r="K429" s="15"/>
      <c r="L429" s="11" t="s">
        <v>897</v>
      </c>
      <c r="M429" s="11" t="s">
        <v>898</v>
      </c>
      <c r="N429" s="240">
        <v>668</v>
      </c>
      <c r="O429" s="16"/>
      <c r="P429" s="17"/>
      <c r="Q429" s="18"/>
    </row>
    <row r="430" spans="1:18" ht="19.7" customHeight="1" x14ac:dyDescent="0.2">
      <c r="A430" s="19"/>
      <c r="B430" s="68"/>
      <c r="C430" s="27" t="s">
        <v>598</v>
      </c>
      <c r="D430" s="14"/>
      <c r="E430" s="14"/>
      <c r="F430" s="14"/>
      <c r="G430" s="14"/>
      <c r="H430" s="14"/>
      <c r="I430" s="14"/>
      <c r="J430" s="14"/>
      <c r="K430" s="15"/>
      <c r="L430" s="11"/>
      <c r="M430" s="11"/>
      <c r="N430" s="240"/>
      <c r="O430" s="16"/>
      <c r="P430" s="17"/>
      <c r="Q430" s="18"/>
    </row>
    <row r="431" spans="1:18" ht="19.7" customHeight="1" x14ac:dyDescent="0.2">
      <c r="A431" s="19"/>
      <c r="B431" s="68"/>
      <c r="C431" s="46" t="s">
        <v>844</v>
      </c>
      <c r="D431" s="27" t="s">
        <v>607</v>
      </c>
      <c r="E431" s="14"/>
      <c r="F431" s="14"/>
      <c r="G431" s="14"/>
      <c r="H431" s="65" t="s">
        <v>600</v>
      </c>
      <c r="I431" s="15"/>
      <c r="K431" s="32"/>
      <c r="L431" s="11"/>
      <c r="M431" s="11"/>
      <c r="N431" s="1136">
        <v>669</v>
      </c>
      <c r="O431" s="16" t="s">
        <v>272</v>
      </c>
      <c r="P431" s="31"/>
      <c r="Q431" s="18"/>
      <c r="R431" s="296" t="s">
        <v>938</v>
      </c>
    </row>
    <row r="432" spans="1:18" ht="14.1" customHeight="1" x14ac:dyDescent="0.2">
      <c r="A432" s="19"/>
      <c r="B432" s="68"/>
      <c r="C432" s="31"/>
      <c r="D432" s="31"/>
      <c r="E432" s="31"/>
      <c r="F432" s="31"/>
      <c r="G432" s="31"/>
      <c r="H432" s="65" t="s">
        <v>601</v>
      </c>
      <c r="I432" s="15"/>
      <c r="K432" s="32"/>
      <c r="L432" s="11"/>
      <c r="M432" s="11"/>
      <c r="N432" s="1137"/>
      <c r="O432" s="16"/>
      <c r="P432" s="31"/>
      <c r="Q432" s="23"/>
    </row>
    <row r="433" spans="1:17" ht="14.1" customHeight="1" x14ac:dyDescent="0.2">
      <c r="A433" s="19"/>
      <c r="B433" s="74"/>
      <c r="C433" s="31"/>
      <c r="D433" s="31"/>
      <c r="E433" s="31"/>
      <c r="F433" s="31"/>
      <c r="G433" s="31"/>
      <c r="H433" s="59" t="s">
        <v>602</v>
      </c>
      <c r="I433" s="32"/>
      <c r="K433" s="32"/>
      <c r="L433" s="11"/>
      <c r="M433" s="11"/>
      <c r="N433" s="1138"/>
      <c r="O433" s="16"/>
      <c r="P433" s="31"/>
      <c r="Q433" s="18"/>
    </row>
    <row r="434" spans="1:17" ht="19.7" customHeight="1" x14ac:dyDescent="0.2">
      <c r="A434" s="19"/>
      <c r="B434" s="41" t="s">
        <v>603</v>
      </c>
      <c r="C434" s="27" t="s">
        <v>609</v>
      </c>
      <c r="D434" s="14"/>
      <c r="E434" s="14"/>
      <c r="F434" s="14"/>
      <c r="G434" s="14"/>
      <c r="H434" s="14"/>
      <c r="I434" s="14"/>
      <c r="J434" s="14"/>
      <c r="K434" s="15"/>
      <c r="L434" s="11" t="s">
        <v>897</v>
      </c>
      <c r="M434" s="11" t="s">
        <v>898</v>
      </c>
      <c r="N434" s="241">
        <v>670</v>
      </c>
      <c r="P434" s="17"/>
      <c r="Q434" s="23"/>
    </row>
    <row r="435" spans="1:17" ht="19.7" customHeight="1" x14ac:dyDescent="0.2">
      <c r="A435" s="19"/>
      <c r="B435" s="41" t="s">
        <v>608</v>
      </c>
      <c r="C435" s="27" t="s">
        <v>611</v>
      </c>
      <c r="D435" s="14"/>
      <c r="E435" s="14"/>
      <c r="F435" s="14"/>
      <c r="G435" s="14"/>
      <c r="H435" s="14"/>
      <c r="I435" s="14"/>
      <c r="J435" s="14"/>
      <c r="K435" s="15"/>
      <c r="L435" s="11" t="s">
        <v>897</v>
      </c>
      <c r="M435" s="11" t="s">
        <v>898</v>
      </c>
      <c r="N435" s="240">
        <f>N434+1</f>
        <v>671</v>
      </c>
      <c r="O435" s="16"/>
      <c r="P435" s="17"/>
      <c r="Q435" s="18"/>
    </row>
    <row r="436" spans="1:17" ht="19.7" customHeight="1" x14ac:dyDescent="0.2">
      <c r="A436" s="19"/>
      <c r="B436" s="41" t="s">
        <v>610</v>
      </c>
      <c r="C436" s="27" t="s">
        <v>735</v>
      </c>
      <c r="D436" s="14"/>
      <c r="E436" s="14"/>
      <c r="F436" s="14"/>
      <c r="G436" s="14"/>
      <c r="H436" s="14"/>
      <c r="I436" s="14"/>
      <c r="J436" s="14"/>
      <c r="K436" s="15"/>
      <c r="L436" s="11" t="s">
        <v>897</v>
      </c>
      <c r="M436" s="11" t="s">
        <v>898</v>
      </c>
      <c r="N436" s="240">
        <f t="shared" ref="N436:N441" si="7">N435+1</f>
        <v>672</v>
      </c>
      <c r="O436" s="16"/>
      <c r="P436" s="17"/>
      <c r="Q436" s="18"/>
    </row>
    <row r="437" spans="1:17" ht="19.7" customHeight="1" x14ac:dyDescent="0.2">
      <c r="A437" s="19"/>
      <c r="B437" s="41" t="s">
        <v>612</v>
      </c>
      <c r="C437" s="27" t="s">
        <v>614</v>
      </c>
      <c r="D437" s="14"/>
      <c r="E437" s="14"/>
      <c r="F437" s="14"/>
      <c r="G437" s="14"/>
      <c r="H437" s="14"/>
      <c r="I437" s="14"/>
      <c r="J437" s="14"/>
      <c r="K437" s="15"/>
      <c r="L437" s="11" t="s">
        <v>897</v>
      </c>
      <c r="M437" s="11" t="s">
        <v>898</v>
      </c>
      <c r="N437" s="240">
        <f t="shared" si="7"/>
        <v>673</v>
      </c>
      <c r="P437" s="17"/>
      <c r="Q437" s="23"/>
    </row>
    <row r="438" spans="1:17" ht="19.7" customHeight="1" x14ac:dyDescent="0.2">
      <c r="A438" s="19"/>
      <c r="B438" s="41" t="s">
        <v>613</v>
      </c>
      <c r="C438" s="27" t="s">
        <v>616</v>
      </c>
      <c r="D438" s="14"/>
      <c r="E438" s="14"/>
      <c r="F438" s="14"/>
      <c r="G438" s="14"/>
      <c r="H438" s="65" t="s">
        <v>617</v>
      </c>
      <c r="I438" s="14"/>
      <c r="J438" s="15"/>
      <c r="K438" s="47"/>
      <c r="L438" s="11"/>
      <c r="M438" s="11"/>
      <c r="N438" s="240">
        <f t="shared" si="7"/>
        <v>674</v>
      </c>
      <c r="O438" s="16" t="s">
        <v>11</v>
      </c>
      <c r="P438" s="17"/>
      <c r="Q438" s="23"/>
    </row>
    <row r="439" spans="1:17" ht="14.1" customHeight="1" x14ac:dyDescent="0.2">
      <c r="A439" s="19"/>
      <c r="B439" s="22"/>
      <c r="C439" s="31"/>
      <c r="D439" s="31"/>
      <c r="E439" s="31"/>
      <c r="F439" s="31"/>
      <c r="G439" s="31"/>
      <c r="H439" s="156" t="s">
        <v>618</v>
      </c>
      <c r="I439" s="14"/>
      <c r="J439" s="15"/>
      <c r="K439" s="32"/>
      <c r="L439" s="11"/>
      <c r="M439" s="11"/>
      <c r="N439" s="240">
        <f t="shared" si="7"/>
        <v>675</v>
      </c>
      <c r="O439" s="16"/>
      <c r="P439" s="17"/>
      <c r="Q439" s="18"/>
    </row>
    <row r="440" spans="1:17" ht="14.1" customHeight="1" x14ac:dyDescent="0.2">
      <c r="A440" s="19"/>
      <c r="B440" s="22"/>
      <c r="C440" s="31"/>
      <c r="D440" s="31"/>
      <c r="E440" s="31"/>
      <c r="F440" s="31"/>
      <c r="G440" s="31"/>
      <c r="H440" s="156" t="s">
        <v>619</v>
      </c>
      <c r="I440" s="14"/>
      <c r="J440" s="15"/>
      <c r="K440" s="32"/>
      <c r="L440" s="11"/>
      <c r="M440" s="11"/>
      <c r="N440" s="240">
        <f t="shared" si="7"/>
        <v>676</v>
      </c>
      <c r="O440" s="16"/>
      <c r="P440" s="17"/>
      <c r="Q440" s="18"/>
    </row>
    <row r="441" spans="1:17" ht="15" customHeight="1" x14ac:dyDescent="0.2">
      <c r="A441" s="19"/>
      <c r="B441" s="22"/>
      <c r="C441" s="31"/>
      <c r="D441" s="31"/>
      <c r="E441" s="31"/>
      <c r="F441" s="31"/>
      <c r="G441" s="31"/>
      <c r="H441" s="184" t="s">
        <v>177</v>
      </c>
      <c r="I441" s="14"/>
      <c r="J441" s="15"/>
      <c r="K441" s="32"/>
      <c r="L441" s="11"/>
      <c r="M441" s="11"/>
      <c r="N441" s="1184">
        <f t="shared" si="7"/>
        <v>677</v>
      </c>
      <c r="O441" s="16"/>
      <c r="P441" s="17"/>
      <c r="Q441" s="18"/>
    </row>
    <row r="442" spans="1:17" ht="15" customHeight="1" x14ac:dyDescent="0.2">
      <c r="A442" s="19"/>
      <c r="B442" s="22"/>
      <c r="C442" s="31"/>
      <c r="D442" s="31"/>
      <c r="E442" s="31"/>
      <c r="F442" s="31"/>
      <c r="G442" s="31"/>
      <c r="H442" s="184" t="s">
        <v>867</v>
      </c>
      <c r="I442" s="14"/>
      <c r="J442" s="15"/>
      <c r="K442" s="32"/>
      <c r="L442" s="11"/>
      <c r="M442" s="11"/>
      <c r="N442" s="1185"/>
      <c r="O442" s="16"/>
      <c r="P442" s="17"/>
      <c r="Q442" s="18"/>
    </row>
    <row r="443" spans="1:17" ht="14.1" customHeight="1" x14ac:dyDescent="0.2">
      <c r="A443" s="19"/>
      <c r="B443" s="41" t="s">
        <v>615</v>
      </c>
      <c r="C443" s="156" t="s">
        <v>621</v>
      </c>
      <c r="D443" s="14"/>
      <c r="E443" s="14"/>
      <c r="F443" s="14"/>
      <c r="G443" s="14"/>
      <c r="H443" s="158"/>
      <c r="I443" s="14"/>
      <c r="J443" s="14"/>
      <c r="K443" s="15"/>
      <c r="L443" s="11" t="s">
        <v>897</v>
      </c>
      <c r="M443" s="11" t="s">
        <v>898</v>
      </c>
      <c r="N443" s="240">
        <v>678</v>
      </c>
      <c r="O443" s="16"/>
      <c r="P443" s="17"/>
      <c r="Q443" s="23"/>
    </row>
    <row r="444" spans="1:17" ht="14.1" customHeight="1" x14ac:dyDescent="0.2">
      <c r="A444" s="19"/>
      <c r="B444" s="41" t="s">
        <v>620</v>
      </c>
      <c r="C444" s="159" t="s">
        <v>623</v>
      </c>
      <c r="D444" s="14"/>
      <c r="E444" s="14"/>
      <c r="F444" s="14"/>
      <c r="G444" s="14"/>
      <c r="H444" s="158"/>
      <c r="I444" s="14"/>
      <c r="J444" s="14"/>
      <c r="K444" s="15"/>
      <c r="L444" s="11"/>
      <c r="M444" s="11"/>
      <c r="N444" s="240"/>
      <c r="O444" s="16"/>
      <c r="P444" s="17"/>
      <c r="Q444" s="18"/>
    </row>
    <row r="445" spans="1:17" ht="14.1" customHeight="1" x14ac:dyDescent="0.2">
      <c r="A445" s="19"/>
      <c r="B445" s="104"/>
      <c r="C445" s="106"/>
      <c r="D445" s="31"/>
      <c r="E445" s="31"/>
      <c r="F445" s="85" t="s">
        <v>0</v>
      </c>
      <c r="G445" s="60"/>
      <c r="H445" s="160"/>
      <c r="I445" s="47"/>
      <c r="K445" s="32"/>
      <c r="L445" s="11"/>
      <c r="M445" s="11"/>
      <c r="N445" s="240">
        <f>N443+1</f>
        <v>679</v>
      </c>
      <c r="O445" s="16" t="s">
        <v>11</v>
      </c>
      <c r="P445" s="161"/>
      <c r="Q445" s="23"/>
    </row>
    <row r="446" spans="1:17" ht="14.1" customHeight="1" x14ac:dyDescent="0.2">
      <c r="A446" s="19"/>
      <c r="B446" s="104"/>
      <c r="C446" s="106"/>
      <c r="D446" s="31"/>
      <c r="E446" s="31"/>
      <c r="F446" s="156" t="s">
        <v>283</v>
      </c>
      <c r="G446" s="14"/>
      <c r="H446" s="158"/>
      <c r="I446" s="15"/>
      <c r="K446" s="32"/>
      <c r="L446" s="11"/>
      <c r="M446" s="11"/>
      <c r="N446" s="240">
        <f>N445+1</f>
        <v>680</v>
      </c>
      <c r="O446" s="16"/>
      <c r="P446" s="161"/>
      <c r="Q446" s="18"/>
    </row>
    <row r="447" spans="1:17" ht="14.1" customHeight="1" x14ac:dyDescent="0.2">
      <c r="A447" s="19"/>
      <c r="B447" s="104"/>
      <c r="C447" s="106"/>
      <c r="D447" s="31"/>
      <c r="E447" s="31"/>
      <c r="F447" s="88" t="s">
        <v>284</v>
      </c>
      <c r="G447" s="31"/>
      <c r="H447" s="162"/>
      <c r="I447" s="32"/>
      <c r="K447" s="32"/>
      <c r="L447" s="11"/>
      <c r="M447" s="11"/>
      <c r="N447" s="240">
        <f t="shared" ref="N447:N455" si="8">N446+1</f>
        <v>681</v>
      </c>
      <c r="O447" s="16"/>
      <c r="P447" s="161"/>
      <c r="Q447" s="18"/>
    </row>
    <row r="448" spans="1:17" ht="14.1" customHeight="1" x14ac:dyDescent="0.2">
      <c r="A448" s="19"/>
      <c r="B448" s="104"/>
      <c r="C448" s="106"/>
      <c r="D448" s="31"/>
      <c r="E448" s="31"/>
      <c r="F448" s="156" t="s">
        <v>285</v>
      </c>
      <c r="G448" s="14"/>
      <c r="H448" s="158"/>
      <c r="I448" s="15"/>
      <c r="K448" s="32"/>
      <c r="L448" s="11"/>
      <c r="M448" s="11"/>
      <c r="N448" s="240">
        <f t="shared" si="8"/>
        <v>682</v>
      </c>
      <c r="O448" s="16"/>
      <c r="P448" s="161"/>
      <c r="Q448" s="18"/>
    </row>
    <row r="449" spans="1:17" ht="14.1" customHeight="1" x14ac:dyDescent="0.2">
      <c r="A449" s="19"/>
      <c r="B449" s="104"/>
      <c r="C449" s="106"/>
      <c r="D449" s="31"/>
      <c r="E449" s="31"/>
      <c r="F449" s="88" t="s">
        <v>286</v>
      </c>
      <c r="G449" s="31"/>
      <c r="H449" s="162"/>
      <c r="I449" s="32"/>
      <c r="K449" s="32"/>
      <c r="L449" s="11"/>
      <c r="M449" s="11"/>
      <c r="N449" s="240">
        <f t="shared" si="8"/>
        <v>683</v>
      </c>
      <c r="O449" s="16"/>
      <c r="P449" s="161"/>
      <c r="Q449" s="18"/>
    </row>
    <row r="450" spans="1:17" ht="14.1" customHeight="1" x14ac:dyDescent="0.2">
      <c r="A450" s="19"/>
      <c r="B450" s="104"/>
      <c r="C450" s="106"/>
      <c r="D450" s="31"/>
      <c r="E450" s="31"/>
      <c r="F450" s="156" t="s">
        <v>287</v>
      </c>
      <c r="G450" s="14"/>
      <c r="H450" s="158"/>
      <c r="I450" s="15"/>
      <c r="K450" s="32"/>
      <c r="L450" s="11"/>
      <c r="M450" s="11"/>
      <c r="N450" s="240">
        <f t="shared" si="8"/>
        <v>684</v>
      </c>
      <c r="O450" s="16"/>
      <c r="P450" s="161"/>
      <c r="Q450" s="18"/>
    </row>
    <row r="451" spans="1:17" ht="14.1" customHeight="1" x14ac:dyDescent="0.2">
      <c r="A451" s="19"/>
      <c r="B451" s="104"/>
      <c r="C451" s="106"/>
      <c r="D451" s="31"/>
      <c r="E451" s="31"/>
      <c r="F451" s="88" t="s">
        <v>288</v>
      </c>
      <c r="G451" s="31"/>
      <c r="H451" s="162"/>
      <c r="I451" s="32"/>
      <c r="K451" s="32"/>
      <c r="L451" s="11"/>
      <c r="M451" s="11"/>
      <c r="N451" s="240">
        <f t="shared" si="8"/>
        <v>685</v>
      </c>
      <c r="O451" s="16"/>
      <c r="P451" s="161"/>
      <c r="Q451" s="18"/>
    </row>
    <row r="452" spans="1:17" ht="14.1" customHeight="1" x14ac:dyDescent="0.2">
      <c r="A452" s="19"/>
      <c r="B452" s="104"/>
      <c r="C452" s="106"/>
      <c r="D452" s="31"/>
      <c r="E452" s="31"/>
      <c r="F452" s="156" t="s">
        <v>289</v>
      </c>
      <c r="G452" s="14"/>
      <c r="H452" s="158"/>
      <c r="I452" s="15"/>
      <c r="K452" s="32"/>
      <c r="L452" s="11"/>
      <c r="M452" s="11"/>
      <c r="N452" s="240">
        <f t="shared" si="8"/>
        <v>686</v>
      </c>
      <c r="O452" s="16"/>
      <c r="P452" s="161"/>
      <c r="Q452" s="18"/>
    </row>
    <row r="453" spans="1:17" ht="14.1" customHeight="1" x14ac:dyDescent="0.2">
      <c r="A453" s="19"/>
      <c r="B453" s="104"/>
      <c r="C453" s="106"/>
      <c r="D453" s="31"/>
      <c r="E453" s="31"/>
      <c r="F453" s="88" t="s">
        <v>290</v>
      </c>
      <c r="G453" s="31"/>
      <c r="H453" s="162"/>
      <c r="I453" s="32"/>
      <c r="K453" s="32"/>
      <c r="L453" s="11"/>
      <c r="M453" s="11"/>
      <c r="N453" s="240">
        <f t="shared" si="8"/>
        <v>687</v>
      </c>
      <c r="O453" s="16"/>
      <c r="P453" s="161"/>
      <c r="Q453" s="18"/>
    </row>
    <row r="454" spans="1:17" ht="14.1" customHeight="1" x14ac:dyDescent="0.2">
      <c r="A454" s="19"/>
      <c r="B454" s="104"/>
      <c r="C454" s="106"/>
      <c r="D454" s="31"/>
      <c r="E454" s="31"/>
      <c r="F454" s="156" t="s">
        <v>291</v>
      </c>
      <c r="G454" s="14"/>
      <c r="H454" s="158"/>
      <c r="I454" s="15"/>
      <c r="K454" s="32"/>
      <c r="L454" s="11"/>
      <c r="M454" s="11"/>
      <c r="N454" s="240">
        <f t="shared" si="8"/>
        <v>688</v>
      </c>
      <c r="O454" s="16"/>
      <c r="P454" s="161"/>
      <c r="Q454" s="18"/>
    </row>
    <row r="455" spans="1:17" ht="14.1" customHeight="1" x14ac:dyDescent="0.2">
      <c r="A455" s="19"/>
      <c r="B455" s="68"/>
      <c r="C455" s="31"/>
      <c r="D455" s="31"/>
      <c r="E455" s="31"/>
      <c r="F455" s="163" t="s">
        <v>292</v>
      </c>
      <c r="G455" s="44"/>
      <c r="H455" s="164"/>
      <c r="I455" s="45"/>
      <c r="K455" s="32"/>
      <c r="L455" s="11"/>
      <c r="M455" s="11"/>
      <c r="N455" s="240">
        <f t="shared" si="8"/>
        <v>689</v>
      </c>
      <c r="O455" s="16"/>
      <c r="P455" s="163"/>
      <c r="Q455" s="18"/>
    </row>
    <row r="456" spans="1:17" ht="14.1" customHeight="1" x14ac:dyDescent="0.2">
      <c r="A456" s="19"/>
      <c r="B456" s="74"/>
      <c r="C456" s="31"/>
      <c r="D456" s="31"/>
      <c r="E456" s="31"/>
      <c r="F456" s="31"/>
      <c r="G456" s="31"/>
      <c r="H456" s="162"/>
      <c r="I456" s="31"/>
      <c r="J456" s="44"/>
      <c r="K456" s="45"/>
      <c r="L456" s="11"/>
      <c r="M456" s="11"/>
      <c r="N456" s="240"/>
      <c r="O456" s="16"/>
      <c r="P456" s="17"/>
      <c r="Q456" s="18"/>
    </row>
    <row r="457" spans="1:17" ht="19.7" customHeight="1" x14ac:dyDescent="0.2">
      <c r="A457" s="19"/>
      <c r="B457" s="165" t="s">
        <v>622</v>
      </c>
      <c r="C457" s="159" t="s">
        <v>624</v>
      </c>
      <c r="D457" s="14"/>
      <c r="E457" s="14"/>
      <c r="F457" s="14"/>
      <c r="G457" s="14"/>
      <c r="H457" s="14"/>
      <c r="I457" s="14"/>
      <c r="J457" s="14"/>
      <c r="K457" s="15"/>
      <c r="L457" s="11" t="s">
        <v>897</v>
      </c>
      <c r="M457" s="11" t="s">
        <v>898</v>
      </c>
      <c r="N457" s="240">
        <v>690</v>
      </c>
      <c r="O457" s="16" t="s">
        <v>845</v>
      </c>
      <c r="P457" s="17"/>
      <c r="Q457" s="18"/>
    </row>
    <row r="458" spans="1:17" ht="19.7" customHeight="1" x14ac:dyDescent="0.2">
      <c r="A458" s="19"/>
      <c r="B458" s="32"/>
      <c r="C458" s="165" t="s">
        <v>846</v>
      </c>
      <c r="D458" s="159" t="s">
        <v>625</v>
      </c>
      <c r="E458" s="14"/>
      <c r="F458" s="14"/>
      <c r="G458" s="14"/>
      <c r="H458" s="14"/>
      <c r="I458" s="14"/>
      <c r="J458" s="14"/>
      <c r="K458" s="15"/>
      <c r="L458" s="11" t="s">
        <v>897</v>
      </c>
      <c r="M458" s="11" t="s">
        <v>898</v>
      </c>
      <c r="N458" s="240">
        <f>N457+1</f>
        <v>691</v>
      </c>
      <c r="O458" s="16"/>
      <c r="P458" s="17"/>
      <c r="Q458" s="18"/>
    </row>
    <row r="459" spans="1:17" ht="19.7" customHeight="1" x14ac:dyDescent="0.2">
      <c r="A459" s="19"/>
      <c r="B459" s="166"/>
      <c r="C459" s="165" t="s">
        <v>847</v>
      </c>
      <c r="D459" s="159" t="s">
        <v>626</v>
      </c>
      <c r="E459" s="14"/>
      <c r="F459" s="14"/>
      <c r="G459" s="14"/>
      <c r="H459" s="14"/>
      <c r="I459" s="14"/>
      <c r="J459" s="27"/>
      <c r="K459" s="15"/>
      <c r="L459" s="11" t="s">
        <v>897</v>
      </c>
      <c r="M459" s="11" t="s">
        <v>898</v>
      </c>
      <c r="N459" s="240">
        <f>N458+1</f>
        <v>692</v>
      </c>
      <c r="O459" s="16" t="s">
        <v>848</v>
      </c>
      <c r="P459" s="17"/>
      <c r="Q459" s="18"/>
    </row>
    <row r="460" spans="1:17" ht="19.7" customHeight="1" x14ac:dyDescent="0.2">
      <c r="A460" s="19"/>
      <c r="B460" s="166"/>
      <c r="C460" s="165" t="s">
        <v>849</v>
      </c>
      <c r="D460" s="159" t="s">
        <v>627</v>
      </c>
      <c r="E460" s="14"/>
      <c r="F460" s="14"/>
      <c r="G460" s="14"/>
      <c r="H460" s="14"/>
      <c r="I460" s="18"/>
      <c r="J460" s="61" t="s">
        <v>547</v>
      </c>
      <c r="K460" s="32"/>
      <c r="L460" s="24" t="s">
        <v>111</v>
      </c>
      <c r="M460" s="11"/>
      <c r="N460" s="240">
        <f t="shared" ref="N460:N462" si="9">N459+1</f>
        <v>693</v>
      </c>
      <c r="O460" s="16" t="s">
        <v>850</v>
      </c>
      <c r="P460" s="17"/>
      <c r="Q460" s="18"/>
    </row>
    <row r="461" spans="1:17" ht="19.7" customHeight="1" x14ac:dyDescent="0.2">
      <c r="A461" s="19"/>
      <c r="B461" s="167"/>
      <c r="C461" s="165" t="s">
        <v>851</v>
      </c>
      <c r="D461" s="106" t="s">
        <v>628</v>
      </c>
      <c r="E461" s="31"/>
      <c r="F461" s="31"/>
      <c r="G461" s="31"/>
      <c r="H461" s="31"/>
      <c r="I461" s="29"/>
      <c r="J461" s="62" t="s">
        <v>736</v>
      </c>
      <c r="K461" s="32"/>
      <c r="L461" s="24" t="s">
        <v>111</v>
      </c>
      <c r="M461" s="11"/>
      <c r="N461" s="240">
        <f t="shared" si="9"/>
        <v>694</v>
      </c>
      <c r="O461" s="16" t="s">
        <v>826</v>
      </c>
      <c r="P461" s="17"/>
      <c r="Q461" s="18"/>
    </row>
    <row r="462" spans="1:17" ht="19.7" customHeight="1" x14ac:dyDescent="0.2">
      <c r="A462" s="19"/>
      <c r="B462" s="165" t="s">
        <v>852</v>
      </c>
      <c r="C462" s="159" t="s">
        <v>629</v>
      </c>
      <c r="D462" s="14"/>
      <c r="E462" s="14"/>
      <c r="F462" s="14"/>
      <c r="G462" s="14"/>
      <c r="H462" s="14"/>
      <c r="I462" s="14"/>
      <c r="J462" s="14"/>
      <c r="K462" s="15"/>
      <c r="L462" s="11" t="s">
        <v>897</v>
      </c>
      <c r="M462" s="11" t="s">
        <v>898</v>
      </c>
      <c r="N462" s="240">
        <f t="shared" si="9"/>
        <v>695</v>
      </c>
      <c r="O462" s="16" t="s">
        <v>853</v>
      </c>
      <c r="P462" s="17"/>
      <c r="Q462" s="18"/>
    </row>
    <row r="463" spans="1:17" ht="19.7" customHeight="1" x14ac:dyDescent="0.2">
      <c r="A463" s="19"/>
      <c r="B463" s="25"/>
      <c r="C463" s="168" t="s">
        <v>854</v>
      </c>
      <c r="D463" s="159" t="s">
        <v>630</v>
      </c>
      <c r="E463" s="14"/>
      <c r="F463" s="14"/>
      <c r="G463" s="14"/>
      <c r="H463" s="85" t="s">
        <v>631</v>
      </c>
      <c r="I463" s="47"/>
      <c r="K463" s="32"/>
      <c r="L463" s="11"/>
      <c r="M463" s="11"/>
      <c r="N463" s="1136">
        <v>696</v>
      </c>
      <c r="O463" s="16" t="s">
        <v>883</v>
      </c>
      <c r="P463" s="31"/>
      <c r="Q463" s="18"/>
    </row>
    <row r="464" spans="1:17" ht="14.1" customHeight="1" x14ac:dyDescent="0.2">
      <c r="A464" s="19"/>
      <c r="B464" s="25"/>
      <c r="C464" s="29"/>
      <c r="D464" s="31"/>
      <c r="E464" s="31"/>
      <c r="F464" s="31"/>
      <c r="G464" s="31"/>
      <c r="H464" s="157" t="s">
        <v>632</v>
      </c>
      <c r="I464" s="32"/>
      <c r="K464" s="32"/>
      <c r="L464" s="11"/>
      <c r="M464" s="11"/>
      <c r="N464" s="1137"/>
      <c r="O464" s="16"/>
      <c r="P464" s="31"/>
      <c r="Q464" s="18"/>
    </row>
    <row r="465" spans="1:17" ht="14.1" customHeight="1" x14ac:dyDescent="0.2">
      <c r="A465" s="19"/>
      <c r="B465" s="25"/>
      <c r="C465" s="30"/>
      <c r="D465" s="31"/>
      <c r="E465" s="31"/>
      <c r="F465" s="31"/>
      <c r="G465" s="31"/>
      <c r="H465" s="157" t="s">
        <v>633</v>
      </c>
      <c r="I465" s="32"/>
      <c r="K465" s="32"/>
      <c r="L465" s="11"/>
      <c r="M465" s="11"/>
      <c r="N465" s="1138"/>
      <c r="O465" s="16"/>
      <c r="P465" s="31"/>
      <c r="Q465" s="18"/>
    </row>
    <row r="466" spans="1:17" ht="19.7" customHeight="1" x14ac:dyDescent="0.2">
      <c r="A466" s="19"/>
      <c r="B466" s="165" t="s">
        <v>855</v>
      </c>
      <c r="C466" s="159" t="s">
        <v>635</v>
      </c>
      <c r="D466" s="14"/>
      <c r="E466" s="14"/>
      <c r="F466" s="14"/>
      <c r="G466" s="14"/>
      <c r="H466" s="14"/>
      <c r="I466" s="14"/>
      <c r="J466" s="14"/>
      <c r="K466" s="15"/>
      <c r="L466" s="11"/>
      <c r="M466" s="11"/>
      <c r="N466" s="240"/>
      <c r="O466" s="16"/>
      <c r="P466" s="17"/>
      <c r="Q466" s="18"/>
    </row>
    <row r="467" spans="1:17" ht="19.7" customHeight="1" x14ac:dyDescent="0.2">
      <c r="A467" s="19"/>
      <c r="B467" s="25"/>
      <c r="C467" s="165" t="s">
        <v>636</v>
      </c>
      <c r="D467" s="159" t="s">
        <v>637</v>
      </c>
      <c r="E467" s="14"/>
      <c r="F467" s="14"/>
      <c r="G467" s="14"/>
      <c r="H467" s="85" t="s">
        <v>638</v>
      </c>
      <c r="I467" s="86"/>
      <c r="K467" s="32"/>
      <c r="L467" s="11"/>
      <c r="M467" s="11"/>
      <c r="N467" s="1136">
        <v>697</v>
      </c>
      <c r="O467" s="16" t="s">
        <v>883</v>
      </c>
      <c r="P467" s="87"/>
      <c r="Q467" s="18"/>
    </row>
    <row r="468" spans="1:17" ht="14.1" customHeight="1" x14ac:dyDescent="0.2">
      <c r="A468" s="19"/>
      <c r="B468" s="25"/>
      <c r="C468" s="32"/>
      <c r="D468" s="31"/>
      <c r="E468" s="31"/>
      <c r="F468" s="31"/>
      <c r="G468" s="31"/>
      <c r="H468" s="157" t="s">
        <v>639</v>
      </c>
      <c r="I468" s="89"/>
      <c r="K468" s="32"/>
      <c r="L468" s="11"/>
      <c r="M468" s="11"/>
      <c r="N468" s="1137"/>
      <c r="O468" s="16"/>
      <c r="P468" s="87"/>
      <c r="Q468" s="18"/>
    </row>
    <row r="469" spans="1:17" ht="14.1" customHeight="1" x14ac:dyDescent="0.2">
      <c r="A469" s="19"/>
      <c r="B469" s="25"/>
      <c r="C469" s="32"/>
      <c r="D469" s="31"/>
      <c r="E469" s="31"/>
      <c r="F469" s="31"/>
      <c r="G469" s="31"/>
      <c r="H469" s="157" t="s">
        <v>640</v>
      </c>
      <c r="I469" s="89"/>
      <c r="K469" s="32"/>
      <c r="L469" s="11"/>
      <c r="M469" s="11"/>
      <c r="N469" s="1137"/>
      <c r="O469" s="16"/>
      <c r="P469" s="87"/>
      <c r="Q469" s="18"/>
    </row>
    <row r="470" spans="1:17" ht="14.1" customHeight="1" x14ac:dyDescent="0.2">
      <c r="A470" s="19"/>
      <c r="B470" s="25"/>
      <c r="C470" s="32"/>
      <c r="D470" s="31"/>
      <c r="E470" s="31"/>
      <c r="F470" s="31"/>
      <c r="G470" s="31"/>
      <c r="H470" s="157" t="s">
        <v>641</v>
      </c>
      <c r="I470" s="89"/>
      <c r="K470" s="32"/>
      <c r="L470" s="11"/>
      <c r="M470" s="11"/>
      <c r="N470" s="1137"/>
      <c r="O470" s="16"/>
      <c r="P470" s="87"/>
      <c r="Q470" s="18"/>
    </row>
    <row r="471" spans="1:17" ht="14.1" customHeight="1" x14ac:dyDescent="0.2">
      <c r="A471" s="19"/>
      <c r="B471" s="39"/>
      <c r="C471" s="45"/>
      <c r="D471" s="31"/>
      <c r="E471" s="31"/>
      <c r="F471" s="31"/>
      <c r="G471" s="31"/>
      <c r="H471" s="169" t="s">
        <v>642</v>
      </c>
      <c r="I471" s="170"/>
      <c r="K471" s="32"/>
      <c r="L471" s="11"/>
      <c r="M471" s="11"/>
      <c r="N471" s="1138"/>
      <c r="O471" s="16"/>
      <c r="P471" s="87"/>
      <c r="Q471" s="18"/>
    </row>
    <row r="472" spans="1:17" ht="32.25" customHeight="1" x14ac:dyDescent="0.2">
      <c r="A472" s="19"/>
      <c r="B472" s="91" t="s">
        <v>634</v>
      </c>
      <c r="C472" s="1180" t="s">
        <v>187</v>
      </c>
      <c r="D472" s="1180"/>
      <c r="E472" s="1180"/>
      <c r="F472" s="1180"/>
      <c r="G472" s="1180"/>
      <c r="H472" s="1180"/>
      <c r="I472" s="1180"/>
      <c r="J472" s="1180"/>
      <c r="K472" s="1181"/>
      <c r="L472" s="11"/>
      <c r="M472" s="11"/>
      <c r="N472" s="240"/>
      <c r="O472" s="16"/>
      <c r="P472" s="17"/>
      <c r="Q472" s="18"/>
    </row>
    <row r="473" spans="1:17" ht="17.100000000000001" customHeight="1" x14ac:dyDescent="0.2">
      <c r="A473" s="19"/>
      <c r="B473" s="25"/>
      <c r="C473" s="168" t="s">
        <v>856</v>
      </c>
      <c r="D473" s="159" t="s">
        <v>643</v>
      </c>
      <c r="E473" s="14"/>
      <c r="F473" s="14"/>
      <c r="G473" s="14"/>
      <c r="H473" s="14"/>
      <c r="I473" s="14"/>
      <c r="J473" s="14"/>
      <c r="K473" s="15"/>
      <c r="L473" s="11" t="s">
        <v>91</v>
      </c>
      <c r="M473" s="11"/>
      <c r="N473" s="240">
        <v>698</v>
      </c>
      <c r="O473" s="16"/>
      <c r="P473" s="17"/>
      <c r="Q473" s="18"/>
    </row>
    <row r="474" spans="1:17" ht="17.100000000000001" customHeight="1" x14ac:dyDescent="0.2">
      <c r="A474" s="92"/>
      <c r="B474" s="39"/>
      <c r="C474" s="168" t="s">
        <v>857</v>
      </c>
      <c r="D474" s="159" t="s">
        <v>188</v>
      </c>
      <c r="E474" s="14"/>
      <c r="F474" s="14"/>
      <c r="G474" s="14"/>
      <c r="H474" s="14"/>
      <c r="I474" s="14"/>
      <c r="J474" s="14"/>
      <c r="K474" s="15"/>
      <c r="L474" s="11" t="s">
        <v>91</v>
      </c>
      <c r="M474" s="11"/>
      <c r="N474" s="240">
        <v>699</v>
      </c>
      <c r="O474" s="16"/>
      <c r="P474" s="17"/>
      <c r="Q474" s="12"/>
    </row>
    <row r="475" spans="1:17" ht="14.1" customHeight="1" x14ac:dyDescent="0.2">
      <c r="A475" s="147"/>
      <c r="B475" s="22"/>
      <c r="C475" s="171"/>
      <c r="D475" s="106"/>
      <c r="E475" s="31"/>
      <c r="F475" s="31"/>
      <c r="G475" s="31"/>
      <c r="H475" s="31"/>
      <c r="I475" s="31"/>
      <c r="J475" s="31"/>
      <c r="K475" s="32"/>
      <c r="L475" s="11"/>
      <c r="M475" s="11"/>
      <c r="N475" s="240"/>
      <c r="O475" s="16"/>
      <c r="P475" s="17"/>
      <c r="Q475" s="18"/>
    </row>
    <row r="476" spans="1:17" ht="19.7" customHeight="1" x14ac:dyDescent="0.2">
      <c r="A476" s="8" t="s">
        <v>644</v>
      </c>
      <c r="B476" s="172" t="s">
        <v>645</v>
      </c>
      <c r="C476" s="14"/>
      <c r="D476" s="14"/>
      <c r="E476" s="14"/>
      <c r="F476" s="14"/>
      <c r="G476" s="14"/>
      <c r="H476" s="14"/>
      <c r="I476" s="14"/>
      <c r="J476" s="14"/>
      <c r="K476" s="15"/>
      <c r="L476" s="11"/>
      <c r="M476" s="11"/>
      <c r="N476" s="240"/>
      <c r="O476" s="16"/>
      <c r="P476" s="17"/>
      <c r="Q476" s="18"/>
    </row>
    <row r="477" spans="1:17" ht="19.7" customHeight="1" x14ac:dyDescent="0.2">
      <c r="A477" s="147"/>
      <c r="B477" s="41" t="s">
        <v>646</v>
      </c>
      <c r="C477" s="195" t="s">
        <v>647</v>
      </c>
      <c r="D477" s="196"/>
      <c r="E477" s="196"/>
      <c r="F477" s="196"/>
      <c r="G477" s="196"/>
      <c r="H477" s="196"/>
      <c r="I477" s="196"/>
      <c r="J477" s="196"/>
      <c r="K477" s="197"/>
      <c r="L477" s="11" t="s">
        <v>897</v>
      </c>
      <c r="M477" s="11" t="s">
        <v>898</v>
      </c>
      <c r="N477" s="240">
        <v>700</v>
      </c>
      <c r="O477" s="16" t="s">
        <v>858</v>
      </c>
      <c r="P477" s="17"/>
      <c r="Q477" s="18" t="s">
        <v>879</v>
      </c>
    </row>
    <row r="478" spans="1:17" ht="19.7" customHeight="1" x14ac:dyDescent="0.2">
      <c r="A478" s="147"/>
      <c r="B478" s="68"/>
      <c r="C478" s="188" t="s">
        <v>648</v>
      </c>
      <c r="D478" s="159" t="s">
        <v>649</v>
      </c>
      <c r="E478" s="14"/>
      <c r="F478" s="14"/>
      <c r="G478" s="14"/>
      <c r="H478" s="14"/>
      <c r="I478" s="15"/>
      <c r="J478" s="31"/>
      <c r="K478" s="32"/>
      <c r="L478" s="11"/>
      <c r="M478" s="11"/>
      <c r="N478" s="240"/>
      <c r="O478" s="16"/>
      <c r="P478" s="17"/>
      <c r="Q478" s="18"/>
    </row>
    <row r="479" spans="1:17" ht="14.1" customHeight="1" x14ac:dyDescent="0.2">
      <c r="A479" s="147"/>
      <c r="B479" s="68"/>
      <c r="C479" s="189"/>
      <c r="D479" s="31"/>
      <c r="E479" s="31"/>
      <c r="F479" s="156" t="s">
        <v>880</v>
      </c>
      <c r="G479" s="14"/>
      <c r="H479" s="173"/>
      <c r="I479" s="174"/>
      <c r="J479" s="87"/>
      <c r="K479" s="32"/>
      <c r="L479" s="11"/>
      <c r="M479" s="11"/>
      <c r="N479" s="1136">
        <v>701</v>
      </c>
      <c r="O479" s="16" t="s">
        <v>883</v>
      </c>
      <c r="P479" s="87"/>
      <c r="Q479" s="18"/>
    </row>
    <row r="480" spans="1:17" ht="14.1" customHeight="1" x14ac:dyDescent="0.2">
      <c r="A480" s="147"/>
      <c r="B480" s="68"/>
      <c r="C480" s="95"/>
      <c r="D480" s="31"/>
      <c r="E480" s="31"/>
      <c r="F480" s="156" t="s">
        <v>881</v>
      </c>
      <c r="G480" s="14"/>
      <c r="H480" s="173"/>
      <c r="I480" s="174"/>
      <c r="J480" s="87"/>
      <c r="K480" s="32"/>
      <c r="L480" s="11"/>
      <c r="M480" s="11"/>
      <c r="N480" s="1137"/>
      <c r="O480" s="16"/>
      <c r="P480" s="87"/>
      <c r="Q480" s="18"/>
    </row>
    <row r="481" spans="1:17" ht="14.1" customHeight="1" x14ac:dyDescent="0.2">
      <c r="A481" s="147"/>
      <c r="B481" s="68"/>
      <c r="C481" s="190"/>
      <c r="D481" s="44"/>
      <c r="E481" s="44"/>
      <c r="F481" s="156" t="s">
        <v>882</v>
      </c>
      <c r="G481" s="14"/>
      <c r="H481" s="173"/>
      <c r="I481" s="174"/>
      <c r="J481" s="175"/>
      <c r="K481" s="45"/>
      <c r="L481" s="11"/>
      <c r="M481" s="11"/>
      <c r="N481" s="1138"/>
      <c r="O481" s="16"/>
      <c r="P481" s="175"/>
      <c r="Q481" s="18"/>
    </row>
    <row r="482" spans="1:17" ht="19.7" customHeight="1" x14ac:dyDescent="0.2">
      <c r="A482" s="147"/>
      <c r="B482" s="68"/>
      <c r="C482" s="188" t="s">
        <v>650</v>
      </c>
      <c r="D482" s="159" t="s">
        <v>651</v>
      </c>
      <c r="E482" s="14"/>
      <c r="F482" s="14"/>
      <c r="G482" s="14"/>
      <c r="H482" s="14"/>
      <c r="I482" s="14"/>
      <c r="J482" s="14"/>
      <c r="K482" s="15"/>
      <c r="L482" s="11"/>
      <c r="M482" s="11"/>
      <c r="N482" s="240"/>
      <c r="O482" s="16"/>
      <c r="P482" s="17"/>
      <c r="Q482" s="18"/>
    </row>
    <row r="483" spans="1:17" ht="58.5" customHeight="1" x14ac:dyDescent="0.2">
      <c r="A483" s="147"/>
      <c r="B483" s="68"/>
      <c r="C483" s="1182" t="s">
        <v>652</v>
      </c>
      <c r="D483" s="1157"/>
      <c r="E483" s="1182" t="s">
        <v>653</v>
      </c>
      <c r="F483" s="1157"/>
      <c r="G483" s="1182" t="s">
        <v>654</v>
      </c>
      <c r="H483" s="1157"/>
      <c r="I483" s="31"/>
      <c r="J483" s="31"/>
      <c r="K483" s="32"/>
      <c r="L483" s="11"/>
      <c r="M483" s="11"/>
      <c r="N483" s="240"/>
      <c r="O483" s="35" t="s">
        <v>859</v>
      </c>
      <c r="P483" s="17"/>
      <c r="Q483" s="18"/>
    </row>
    <row r="484" spans="1:17" ht="14.1" customHeight="1" x14ac:dyDescent="0.2">
      <c r="A484" s="147"/>
      <c r="B484" s="68"/>
      <c r="C484" s="1187" t="s">
        <v>261</v>
      </c>
      <c r="D484" s="1188"/>
      <c r="E484" s="1198" t="s">
        <v>91</v>
      </c>
      <c r="F484" s="1199"/>
      <c r="G484" s="1187" t="s">
        <v>655</v>
      </c>
      <c r="H484" s="1188"/>
      <c r="I484" s="31"/>
      <c r="J484" s="31"/>
      <c r="K484" s="32"/>
      <c r="L484" s="11"/>
      <c r="M484" s="11"/>
      <c r="N484" s="240"/>
      <c r="O484" s="16"/>
      <c r="P484" s="17"/>
      <c r="Q484" s="18"/>
    </row>
    <row r="485" spans="1:17" ht="27" customHeight="1" x14ac:dyDescent="0.2">
      <c r="A485" s="147"/>
      <c r="B485" s="74"/>
      <c r="C485" s="1166" t="s">
        <v>972</v>
      </c>
      <c r="D485" s="1167"/>
      <c r="E485" s="1200" t="s">
        <v>973</v>
      </c>
      <c r="F485" s="1200"/>
      <c r="G485" s="1150" t="s">
        <v>974</v>
      </c>
      <c r="H485" s="1150"/>
      <c r="I485" s="31"/>
      <c r="J485" s="31"/>
      <c r="K485" s="32"/>
      <c r="L485" s="11"/>
      <c r="M485" s="11"/>
      <c r="N485" s="240"/>
      <c r="O485" s="16"/>
      <c r="P485" s="17"/>
      <c r="Q485" s="18"/>
    </row>
    <row r="486" spans="1:17" ht="19.7" customHeight="1" x14ac:dyDescent="0.2">
      <c r="A486" s="147"/>
      <c r="B486" s="384" t="s">
        <v>656</v>
      </c>
      <c r="C486" s="385" t="s">
        <v>657</v>
      </c>
      <c r="D486" s="386"/>
      <c r="E486" s="386"/>
      <c r="F486" s="386"/>
      <c r="G486" s="386"/>
      <c r="H486" s="386"/>
      <c r="I486" s="386"/>
      <c r="J486" s="386"/>
      <c r="K486" s="197"/>
      <c r="L486" s="11" t="s">
        <v>897</v>
      </c>
      <c r="M486" s="11" t="s">
        <v>898</v>
      </c>
      <c r="N486" s="241">
        <v>705</v>
      </c>
      <c r="P486" s="17"/>
      <c r="Q486" s="23" t="s">
        <v>884</v>
      </c>
    </row>
    <row r="487" spans="1:17" ht="19.7" customHeight="1" x14ac:dyDescent="0.2">
      <c r="A487" s="147"/>
      <c r="B487" s="387" t="s">
        <v>658</v>
      </c>
      <c r="C487" s="388" t="s">
        <v>659</v>
      </c>
      <c r="D487" s="386"/>
      <c r="E487" s="386"/>
      <c r="F487" s="386"/>
      <c r="G487" s="386"/>
      <c r="H487" s="386"/>
      <c r="I487" s="386"/>
      <c r="J487" s="386"/>
      <c r="K487" s="15"/>
      <c r="L487" s="11" t="s">
        <v>897</v>
      </c>
      <c r="M487" s="11" t="s">
        <v>898</v>
      </c>
      <c r="N487" s="240">
        <v>706</v>
      </c>
      <c r="O487" s="16" t="s">
        <v>860</v>
      </c>
      <c r="P487" s="17"/>
      <c r="Q487" s="18" t="s">
        <v>893</v>
      </c>
    </row>
    <row r="488" spans="1:17" ht="19.7" customHeight="1" x14ac:dyDescent="0.2">
      <c r="A488" s="147"/>
      <c r="B488" s="389"/>
      <c r="C488" s="387" t="s">
        <v>660</v>
      </c>
      <c r="D488" s="388" t="s">
        <v>661</v>
      </c>
      <c r="E488" s="386"/>
      <c r="F488" s="386"/>
      <c r="G488" s="386"/>
      <c r="H488" s="386"/>
      <c r="I488" s="382"/>
      <c r="J488" s="390"/>
      <c r="K488" s="32"/>
      <c r="L488" s="11"/>
      <c r="M488" s="11"/>
      <c r="N488" s="240"/>
      <c r="O488" s="16"/>
      <c r="P488" s="17"/>
      <c r="Q488" s="18"/>
    </row>
    <row r="489" spans="1:17" ht="14.1" customHeight="1" x14ac:dyDescent="0.2">
      <c r="A489" s="147"/>
      <c r="B489" s="389"/>
      <c r="C489" s="391"/>
      <c r="D489" s="392"/>
      <c r="E489" s="390"/>
      <c r="F489" s="393" t="s">
        <v>885</v>
      </c>
      <c r="G489" s="386"/>
      <c r="H489" s="394"/>
      <c r="I489" s="382"/>
      <c r="J489" s="395"/>
      <c r="K489" s="32"/>
      <c r="L489" s="11"/>
      <c r="M489" s="11"/>
      <c r="N489" s="240">
        <v>707</v>
      </c>
      <c r="O489" s="16" t="s">
        <v>138</v>
      </c>
      <c r="P489" s="106"/>
      <c r="Q489" s="23"/>
    </row>
    <row r="490" spans="1:17" ht="14.1" customHeight="1" x14ac:dyDescent="0.2">
      <c r="A490" s="147"/>
      <c r="B490" s="389"/>
      <c r="C490" s="391"/>
      <c r="D490" s="392"/>
      <c r="E490" s="390"/>
      <c r="F490" s="393" t="s">
        <v>886</v>
      </c>
      <c r="G490" s="386"/>
      <c r="H490" s="394"/>
      <c r="I490" s="382"/>
      <c r="J490" s="395"/>
      <c r="K490" s="32"/>
      <c r="L490" s="11"/>
      <c r="M490" s="11"/>
      <c r="N490" s="240">
        <f>N489+1</f>
        <v>708</v>
      </c>
      <c r="O490" s="16"/>
      <c r="P490" s="106"/>
      <c r="Q490" s="18"/>
    </row>
    <row r="491" spans="1:17" ht="14.1" customHeight="1" x14ac:dyDescent="0.2">
      <c r="A491" s="147"/>
      <c r="B491" s="389"/>
      <c r="C491" s="391"/>
      <c r="D491" s="392"/>
      <c r="E491" s="390"/>
      <c r="F491" s="393" t="s">
        <v>887</v>
      </c>
      <c r="G491" s="386"/>
      <c r="H491" s="394"/>
      <c r="I491" s="382"/>
      <c r="J491" s="395"/>
      <c r="K491" s="32"/>
      <c r="L491" s="11"/>
      <c r="M491" s="11"/>
      <c r="N491" s="240">
        <f t="shared" ref="N491:N497" si="10">N490+1</f>
        <v>709</v>
      </c>
      <c r="O491" s="16"/>
      <c r="P491" s="106"/>
      <c r="Q491" s="18"/>
    </row>
    <row r="492" spans="1:17" ht="14.1" customHeight="1" x14ac:dyDescent="0.2">
      <c r="A492" s="147"/>
      <c r="B492" s="389"/>
      <c r="C492" s="391"/>
      <c r="D492" s="392"/>
      <c r="E492" s="390"/>
      <c r="F492" s="396" t="s">
        <v>888</v>
      </c>
      <c r="G492" s="390"/>
      <c r="H492" s="397"/>
      <c r="I492" s="380"/>
      <c r="J492" s="395"/>
      <c r="K492" s="32"/>
      <c r="L492" s="11"/>
      <c r="M492" s="11"/>
      <c r="N492" s="240">
        <f t="shared" si="10"/>
        <v>710</v>
      </c>
      <c r="O492" s="16"/>
      <c r="P492" s="106"/>
      <c r="Q492" s="18"/>
    </row>
    <row r="493" spans="1:17" ht="14.1" customHeight="1" x14ac:dyDescent="0.2">
      <c r="A493" s="147"/>
      <c r="B493" s="389"/>
      <c r="C493" s="391"/>
      <c r="D493" s="392"/>
      <c r="E493" s="390"/>
      <c r="F493" s="393" t="s">
        <v>889</v>
      </c>
      <c r="G493" s="386"/>
      <c r="H493" s="394"/>
      <c r="I493" s="382"/>
      <c r="J493" s="395"/>
      <c r="K493" s="32"/>
      <c r="L493" s="11"/>
      <c r="M493" s="11"/>
      <c r="N493" s="240">
        <f t="shared" si="10"/>
        <v>711</v>
      </c>
      <c r="O493" s="16"/>
      <c r="P493" s="106"/>
      <c r="Q493" s="18"/>
    </row>
    <row r="494" spans="1:17" ht="14.1" customHeight="1" x14ac:dyDescent="0.2">
      <c r="A494" s="147"/>
      <c r="B494" s="389"/>
      <c r="C494" s="391"/>
      <c r="D494" s="392"/>
      <c r="E494" s="390"/>
      <c r="F494" s="396" t="s">
        <v>890</v>
      </c>
      <c r="G494" s="390"/>
      <c r="H494" s="397"/>
      <c r="I494" s="380"/>
      <c r="J494" s="395"/>
      <c r="K494" s="32"/>
      <c r="L494" s="11"/>
      <c r="M494" s="11"/>
      <c r="N494" s="240">
        <f t="shared" si="10"/>
        <v>712</v>
      </c>
      <c r="O494" s="16"/>
      <c r="P494" s="106"/>
      <c r="Q494" s="18"/>
    </row>
    <row r="495" spans="1:17" ht="14.1" customHeight="1" x14ac:dyDescent="0.2">
      <c r="A495" s="147"/>
      <c r="B495" s="389"/>
      <c r="C495" s="391"/>
      <c r="D495" s="392"/>
      <c r="E495" s="390"/>
      <c r="F495" s="393" t="s">
        <v>891</v>
      </c>
      <c r="G495" s="386"/>
      <c r="H495" s="394"/>
      <c r="I495" s="382"/>
      <c r="J495" s="395"/>
      <c r="K495" s="32"/>
      <c r="L495" s="11"/>
      <c r="M495" s="11"/>
      <c r="N495" s="240">
        <f t="shared" si="10"/>
        <v>713</v>
      </c>
      <c r="O495" s="16"/>
      <c r="P495" s="106"/>
      <c r="Q495" s="18"/>
    </row>
    <row r="496" spans="1:17" ht="14.1" customHeight="1" x14ac:dyDescent="0.2">
      <c r="A496" s="147"/>
      <c r="B496" s="398"/>
      <c r="C496" s="399"/>
      <c r="D496" s="392"/>
      <c r="E496" s="390"/>
      <c r="F496" s="396" t="s">
        <v>892</v>
      </c>
      <c r="G496" s="390"/>
      <c r="H496" s="397"/>
      <c r="I496" s="380"/>
      <c r="J496" s="395"/>
      <c r="K496" s="32"/>
      <c r="L496" s="11"/>
      <c r="M496" s="11"/>
      <c r="N496" s="240">
        <f t="shared" si="10"/>
        <v>714</v>
      </c>
      <c r="O496" s="16"/>
      <c r="P496" s="106"/>
      <c r="Q496" s="18"/>
    </row>
    <row r="497" spans="1:17" ht="19.7" customHeight="1" x14ac:dyDescent="0.2">
      <c r="A497" s="147"/>
      <c r="B497" s="384" t="s">
        <v>662</v>
      </c>
      <c r="C497" s="385" t="s">
        <v>737</v>
      </c>
      <c r="D497" s="386"/>
      <c r="E497" s="386"/>
      <c r="F497" s="386"/>
      <c r="G497" s="386"/>
      <c r="H497" s="386"/>
      <c r="I497" s="386"/>
      <c r="J497" s="386"/>
      <c r="K497" s="15"/>
      <c r="L497" s="11" t="s">
        <v>897</v>
      </c>
      <c r="M497" s="11" t="s">
        <v>898</v>
      </c>
      <c r="N497" s="240">
        <f t="shared" si="10"/>
        <v>715</v>
      </c>
      <c r="O497" s="16"/>
      <c r="P497" s="17"/>
      <c r="Q497" s="23"/>
    </row>
    <row r="498" spans="1:17" ht="14.1" customHeight="1" x14ac:dyDescent="0.15">
      <c r="A498" s="147"/>
      <c r="B498" s="389"/>
      <c r="C498" s="400" t="s">
        <v>663</v>
      </c>
      <c r="D498" s="385" t="s">
        <v>738</v>
      </c>
      <c r="E498" s="386"/>
      <c r="F498" s="386"/>
      <c r="G498" s="386"/>
      <c r="H498" s="382"/>
      <c r="I498" s="1189" t="s">
        <v>1198</v>
      </c>
      <c r="J498" s="1190"/>
      <c r="K498" s="23"/>
      <c r="L498" s="11"/>
      <c r="M498" s="11"/>
      <c r="N498" s="1136">
        <v>716</v>
      </c>
      <c r="O498" s="1191" t="s">
        <v>861</v>
      </c>
      <c r="P498" s="176"/>
      <c r="Q498" s="18"/>
    </row>
    <row r="499" spans="1:17" ht="14.1" customHeight="1" x14ac:dyDescent="0.15">
      <c r="A499" s="147"/>
      <c r="B499" s="389"/>
      <c r="C499" s="401"/>
      <c r="D499" s="379"/>
      <c r="E499" s="402"/>
      <c r="F499" s="402"/>
      <c r="G499" s="402"/>
      <c r="H499" s="403"/>
      <c r="I499" s="404" t="s">
        <v>1199</v>
      </c>
      <c r="J499" s="405"/>
      <c r="K499" s="55"/>
      <c r="L499" s="11"/>
      <c r="M499" s="11"/>
      <c r="N499" s="1138"/>
      <c r="O499" s="1192"/>
      <c r="P499" s="176"/>
      <c r="Q499" s="18"/>
    </row>
    <row r="500" spans="1:17" ht="14.1" customHeight="1" x14ac:dyDescent="0.2">
      <c r="A500" s="147"/>
      <c r="B500" s="389"/>
      <c r="C500" s="406"/>
      <c r="D500" s="407"/>
      <c r="E500" s="408"/>
      <c r="F500" s="408"/>
      <c r="G500" s="408"/>
      <c r="H500" s="409"/>
      <c r="I500" s="404" t="s">
        <v>1200</v>
      </c>
      <c r="J500" s="405"/>
      <c r="K500" s="55"/>
      <c r="L500" s="11"/>
      <c r="M500" s="11"/>
      <c r="N500" s="241">
        <v>717</v>
      </c>
      <c r="O500" s="177" t="s">
        <v>862</v>
      </c>
      <c r="P500" s="176"/>
      <c r="Q500" s="18"/>
    </row>
    <row r="501" spans="1:17" ht="19.7" customHeight="1" x14ac:dyDescent="0.2">
      <c r="A501" s="147"/>
      <c r="B501" s="389"/>
      <c r="C501" s="387" t="s">
        <v>664</v>
      </c>
      <c r="D501" s="388" t="s">
        <v>739</v>
      </c>
      <c r="E501" s="386"/>
      <c r="F501" s="386"/>
      <c r="G501" s="386"/>
      <c r="H501" s="386"/>
      <c r="I501" s="386"/>
      <c r="J501" s="386"/>
      <c r="K501" s="15"/>
      <c r="L501" s="11" t="s">
        <v>897</v>
      </c>
      <c r="M501" s="11" t="s">
        <v>898</v>
      </c>
      <c r="N501" s="240">
        <v>718</v>
      </c>
      <c r="O501" s="35" t="s">
        <v>1201</v>
      </c>
      <c r="P501" s="17"/>
      <c r="Q501" s="23"/>
    </row>
    <row r="502" spans="1:17" ht="19.7" customHeight="1" x14ac:dyDescent="0.2">
      <c r="A502" s="147"/>
      <c r="B502" s="389"/>
      <c r="C502" s="410"/>
      <c r="D502" s="387" t="s">
        <v>665</v>
      </c>
      <c r="E502" s="388" t="s">
        <v>666</v>
      </c>
      <c r="F502" s="386"/>
      <c r="G502" s="386"/>
      <c r="H502" s="386"/>
      <c r="I502" s="386"/>
      <c r="J502" s="411"/>
      <c r="K502" s="15"/>
      <c r="L502" s="11" t="s">
        <v>261</v>
      </c>
      <c r="M502" s="11"/>
      <c r="N502" s="240">
        <f>N501+1</f>
        <v>719</v>
      </c>
      <c r="O502" s="16"/>
      <c r="P502" s="17"/>
      <c r="Q502" s="18"/>
    </row>
    <row r="503" spans="1:17" ht="19.7" customHeight="1" x14ac:dyDescent="0.2">
      <c r="A503" s="147"/>
      <c r="B503" s="389"/>
      <c r="C503" s="410"/>
      <c r="D503" s="412" t="s">
        <v>667</v>
      </c>
      <c r="E503" s="413" t="s">
        <v>668</v>
      </c>
      <c r="F503" s="414"/>
      <c r="G503" s="414"/>
      <c r="H503" s="414"/>
      <c r="I503" s="414"/>
      <c r="J503" s="414"/>
      <c r="K503" s="47"/>
      <c r="L503" s="11" t="s">
        <v>897</v>
      </c>
      <c r="M503" s="11" t="s">
        <v>898</v>
      </c>
      <c r="N503" s="240">
        <f t="shared" ref="N503:N504" si="11">N502+1</f>
        <v>720</v>
      </c>
      <c r="O503" s="16"/>
      <c r="P503" s="17"/>
      <c r="Q503" s="18"/>
    </row>
    <row r="504" spans="1:17" ht="19.7" customHeight="1" x14ac:dyDescent="0.2">
      <c r="A504" s="147"/>
      <c r="B504" s="68"/>
      <c r="C504" s="205" t="s">
        <v>669</v>
      </c>
      <c r="D504" s="206" t="s">
        <v>670</v>
      </c>
      <c r="E504" s="196"/>
      <c r="F504" s="196"/>
      <c r="G504" s="196"/>
      <c r="H504" s="196"/>
      <c r="I504" s="196"/>
      <c r="J504" s="196"/>
      <c r="K504" s="197"/>
      <c r="L504" s="11" t="s">
        <v>897</v>
      </c>
      <c r="M504" s="11" t="s">
        <v>898</v>
      </c>
      <c r="N504" s="240">
        <f t="shared" si="11"/>
        <v>721</v>
      </c>
      <c r="P504" s="17"/>
      <c r="Q504" s="23" t="s">
        <v>895</v>
      </c>
    </row>
    <row r="505" spans="1:17" ht="14.1" customHeight="1" x14ac:dyDescent="0.2">
      <c r="A505" s="147"/>
      <c r="B505" s="68"/>
      <c r="C505" s="29"/>
      <c r="D505" s="168" t="s">
        <v>671</v>
      </c>
      <c r="E505" s="159" t="s">
        <v>672</v>
      </c>
      <c r="F505" s="14"/>
      <c r="G505" s="14"/>
      <c r="H505" s="102" t="s">
        <v>448</v>
      </c>
      <c r="I505" s="31"/>
      <c r="J505" s="31"/>
      <c r="K505" s="32"/>
      <c r="L505" s="11"/>
      <c r="M505" s="11"/>
      <c r="N505" s="1136">
        <v>722</v>
      </c>
      <c r="O505" s="16" t="s">
        <v>272</v>
      </c>
      <c r="P505" s="17"/>
      <c r="Q505" s="18"/>
    </row>
    <row r="506" spans="1:17" ht="14.1" customHeight="1" x14ac:dyDescent="0.2">
      <c r="A506" s="147"/>
      <c r="B506" s="68"/>
      <c r="C506" s="29"/>
      <c r="D506" s="29"/>
      <c r="E506" s="31"/>
      <c r="F506" s="31"/>
      <c r="G506" s="31"/>
      <c r="H506" s="121" t="s">
        <v>449</v>
      </c>
      <c r="I506" s="31"/>
      <c r="J506" s="31"/>
      <c r="K506" s="32"/>
      <c r="L506" s="11"/>
      <c r="M506" s="11"/>
      <c r="N506" s="1138"/>
      <c r="O506" s="16"/>
      <c r="P506" s="17"/>
      <c r="Q506" s="18"/>
    </row>
    <row r="507" spans="1:17" ht="19.7" customHeight="1" x14ac:dyDescent="0.2">
      <c r="A507" s="147"/>
      <c r="B507" s="68"/>
      <c r="C507" s="29"/>
      <c r="D507" s="41" t="s">
        <v>673</v>
      </c>
      <c r="E507" s="27" t="s">
        <v>674</v>
      </c>
      <c r="F507" s="14"/>
      <c r="G507" s="14"/>
      <c r="H507" s="14"/>
      <c r="I507" s="14"/>
      <c r="J507" s="14"/>
      <c r="K507" s="15"/>
      <c r="L507" s="11" t="s">
        <v>897</v>
      </c>
      <c r="M507" s="11" t="s">
        <v>898</v>
      </c>
      <c r="N507" s="240">
        <v>723</v>
      </c>
      <c r="O507" s="16"/>
      <c r="P507" s="17"/>
      <c r="Q507" s="23"/>
    </row>
    <row r="508" spans="1:17" ht="25.5" customHeight="1" x14ac:dyDescent="0.2">
      <c r="A508" s="147"/>
      <c r="B508" s="68"/>
      <c r="C508" s="29"/>
      <c r="D508" s="200" t="s">
        <v>675</v>
      </c>
      <c r="E508" s="1193" t="s">
        <v>676</v>
      </c>
      <c r="F508" s="1193"/>
      <c r="G508" s="1193"/>
      <c r="H508" s="1193"/>
      <c r="I508" s="1193"/>
      <c r="J508" s="1193"/>
      <c r="K508" s="1194"/>
      <c r="L508" s="11" t="s">
        <v>897</v>
      </c>
      <c r="M508" s="11" t="s">
        <v>898</v>
      </c>
      <c r="N508" s="240">
        <f>N507+1</f>
        <v>724</v>
      </c>
      <c r="O508" s="16"/>
      <c r="P508" s="17"/>
      <c r="Q508" s="23" t="s">
        <v>893</v>
      </c>
    </row>
    <row r="509" spans="1:17" ht="24.75" customHeight="1" x14ac:dyDescent="0.2">
      <c r="A509" s="147"/>
      <c r="B509" s="68"/>
      <c r="C509" s="29"/>
      <c r="D509" s="200" t="s">
        <v>677</v>
      </c>
      <c r="E509" s="1195" t="s">
        <v>863</v>
      </c>
      <c r="F509" s="1196"/>
      <c r="G509" s="1196"/>
      <c r="H509" s="1196"/>
      <c r="I509" s="1196"/>
      <c r="J509" s="1196"/>
      <c r="K509" s="1197"/>
      <c r="L509" s="207" t="s">
        <v>897</v>
      </c>
      <c r="M509" s="11" t="s">
        <v>898</v>
      </c>
      <c r="N509" s="240">
        <f t="shared" ref="N509:N524" si="12">N508+1</f>
        <v>725</v>
      </c>
      <c r="P509" s="17"/>
      <c r="Q509" s="23" t="s">
        <v>893</v>
      </c>
    </row>
    <row r="510" spans="1:17" ht="19.7" customHeight="1" x14ac:dyDescent="0.2">
      <c r="A510" s="147"/>
      <c r="B510" s="68"/>
      <c r="C510" s="29"/>
      <c r="D510" s="168" t="s">
        <v>678</v>
      </c>
      <c r="E510" s="159" t="s">
        <v>679</v>
      </c>
      <c r="F510" s="14"/>
      <c r="G510" s="14"/>
      <c r="H510" s="14"/>
      <c r="I510" s="15"/>
      <c r="J510" s="18"/>
      <c r="K510" s="23" t="s">
        <v>435</v>
      </c>
      <c r="L510" s="24" t="s">
        <v>111</v>
      </c>
      <c r="M510" s="11"/>
      <c r="N510" s="240">
        <f t="shared" si="12"/>
        <v>726</v>
      </c>
      <c r="O510" s="16" t="s">
        <v>826</v>
      </c>
      <c r="P510" s="17"/>
      <c r="Q510" s="18" t="s">
        <v>894</v>
      </c>
    </row>
    <row r="511" spans="1:17" ht="14.1" customHeight="1" x14ac:dyDescent="0.2">
      <c r="A511" s="147"/>
      <c r="B511" s="68"/>
      <c r="C511" s="29"/>
      <c r="D511" s="29"/>
      <c r="E511" s="178" t="s">
        <v>680</v>
      </c>
      <c r="F511" s="159" t="s">
        <v>681</v>
      </c>
      <c r="G511" s="14"/>
      <c r="H511" s="14"/>
      <c r="I511" s="15"/>
      <c r="J511" s="18"/>
      <c r="K511" s="23" t="s">
        <v>435</v>
      </c>
      <c r="L511" s="24" t="s">
        <v>111</v>
      </c>
      <c r="M511" s="11"/>
      <c r="N511" s="240">
        <f t="shared" si="12"/>
        <v>727</v>
      </c>
      <c r="O511" s="16" t="s">
        <v>820</v>
      </c>
      <c r="P511" s="17"/>
      <c r="Q511" s="18"/>
    </row>
    <row r="512" spans="1:17" ht="14.1" customHeight="1" x14ac:dyDescent="0.2">
      <c r="A512" s="147"/>
      <c r="B512" s="68"/>
      <c r="C512" s="29"/>
      <c r="D512" s="29"/>
      <c r="E512" s="178" t="s">
        <v>682</v>
      </c>
      <c r="F512" s="159" t="s">
        <v>740</v>
      </c>
      <c r="G512" s="14"/>
      <c r="H512" s="14"/>
      <c r="I512" s="15"/>
      <c r="J512" s="18"/>
      <c r="K512" s="23" t="s">
        <v>435</v>
      </c>
      <c r="L512" s="24" t="s">
        <v>111</v>
      </c>
      <c r="M512" s="11"/>
      <c r="N512" s="240">
        <f t="shared" si="12"/>
        <v>728</v>
      </c>
      <c r="O512" s="16" t="s">
        <v>820</v>
      </c>
      <c r="P512" s="17"/>
      <c r="Q512" s="18"/>
    </row>
    <row r="513" spans="1:18" ht="14.1" customHeight="1" x14ac:dyDescent="0.2">
      <c r="A513" s="147"/>
      <c r="B513" s="68"/>
      <c r="C513" s="29"/>
      <c r="D513" s="29"/>
      <c r="E513" s="178" t="s">
        <v>683</v>
      </c>
      <c r="F513" s="159" t="s">
        <v>684</v>
      </c>
      <c r="G513" s="14"/>
      <c r="H513" s="14"/>
      <c r="I513" s="15"/>
      <c r="J513" s="18"/>
      <c r="K513" s="23" t="s">
        <v>435</v>
      </c>
      <c r="L513" s="24" t="s">
        <v>111</v>
      </c>
      <c r="M513" s="11"/>
      <c r="N513" s="240">
        <f t="shared" si="12"/>
        <v>729</v>
      </c>
      <c r="O513" s="16" t="s">
        <v>820</v>
      </c>
      <c r="P513" s="17"/>
      <c r="Q513" s="18"/>
    </row>
    <row r="514" spans="1:18" ht="14.1" customHeight="1" x14ac:dyDescent="0.2">
      <c r="A514" s="147"/>
      <c r="B514" s="68"/>
      <c r="C514" s="29"/>
      <c r="D514" s="29"/>
      <c r="E514" s="179" t="s">
        <v>685</v>
      </c>
      <c r="F514" s="107" t="s">
        <v>686</v>
      </c>
      <c r="G514" s="44"/>
      <c r="H514" s="44"/>
      <c r="I514" s="45"/>
      <c r="J514" s="18"/>
      <c r="K514" s="23" t="s">
        <v>435</v>
      </c>
      <c r="L514" s="24" t="s">
        <v>111</v>
      </c>
      <c r="M514" s="11"/>
      <c r="N514" s="240">
        <f t="shared" si="12"/>
        <v>730</v>
      </c>
      <c r="O514" s="16" t="s">
        <v>820</v>
      </c>
      <c r="P514" s="17"/>
      <c r="Q514" s="18"/>
    </row>
    <row r="515" spans="1:18" ht="14.1" customHeight="1" x14ac:dyDescent="0.2">
      <c r="A515" s="147"/>
      <c r="B515" s="68"/>
      <c r="C515" s="30"/>
      <c r="D515" s="30"/>
      <c r="E515" s="171"/>
      <c r="F515" s="106"/>
      <c r="G515" s="31"/>
      <c r="H515" s="31"/>
      <c r="I515" s="31"/>
      <c r="J515" s="73"/>
      <c r="K515" s="37" t="s">
        <v>435</v>
      </c>
      <c r="L515" s="24" t="s">
        <v>111</v>
      </c>
      <c r="M515" s="11"/>
      <c r="N515" s="240">
        <f t="shared" si="12"/>
        <v>731</v>
      </c>
      <c r="O515" s="16" t="s">
        <v>741</v>
      </c>
      <c r="P515" s="17"/>
      <c r="Q515" s="18"/>
    </row>
    <row r="516" spans="1:18" ht="40.5" customHeight="1" x14ac:dyDescent="0.2">
      <c r="A516" s="147"/>
      <c r="B516" s="68"/>
      <c r="C516" s="180" t="s">
        <v>687</v>
      </c>
      <c r="D516" s="1162" t="s">
        <v>688</v>
      </c>
      <c r="E516" s="1162"/>
      <c r="F516" s="1162"/>
      <c r="G516" s="1162"/>
      <c r="H516" s="1162"/>
      <c r="I516" s="1162"/>
      <c r="J516" s="1162"/>
      <c r="K516" s="15"/>
      <c r="L516" s="11" t="s">
        <v>897</v>
      </c>
      <c r="M516" s="11" t="s">
        <v>898</v>
      </c>
      <c r="N516" s="240">
        <f t="shared" si="12"/>
        <v>732</v>
      </c>
      <c r="O516" s="16"/>
      <c r="P516" s="17"/>
      <c r="Q516" s="289" t="s">
        <v>978</v>
      </c>
    </row>
    <row r="517" spans="1:18" ht="22.5" customHeight="1" x14ac:dyDescent="0.2">
      <c r="A517" s="147"/>
      <c r="B517" s="68"/>
      <c r="C517" s="29"/>
      <c r="D517" s="205" t="s">
        <v>689</v>
      </c>
      <c r="E517" s="195" t="s">
        <v>690</v>
      </c>
      <c r="F517" s="196"/>
      <c r="G517" s="196"/>
      <c r="H517" s="196"/>
      <c r="I517" s="196"/>
      <c r="J517" s="196"/>
      <c r="K517" s="197"/>
      <c r="L517" s="11" t="s">
        <v>897</v>
      </c>
      <c r="M517" s="11" t="s">
        <v>898</v>
      </c>
      <c r="N517" s="240">
        <f t="shared" si="12"/>
        <v>733</v>
      </c>
      <c r="O517" s="131" t="s">
        <v>864</v>
      </c>
      <c r="P517" s="181"/>
      <c r="Q517" s="23"/>
      <c r="R517" s="10" t="s">
        <v>977</v>
      </c>
    </row>
    <row r="518" spans="1:18" ht="36" customHeight="1" x14ac:dyDescent="0.2">
      <c r="A518" s="147"/>
      <c r="B518" s="68"/>
      <c r="C518" s="29"/>
      <c r="D518" s="285"/>
      <c r="E518" s="205" t="s">
        <v>691</v>
      </c>
      <c r="F518" s="195" t="s">
        <v>692</v>
      </c>
      <c r="G518" s="197"/>
      <c r="H518" s="415" t="s">
        <v>693</v>
      </c>
      <c r="I518" s="219"/>
      <c r="J518" s="219"/>
      <c r="K518" s="220"/>
      <c r="L518" s="11"/>
      <c r="M518" s="11"/>
      <c r="N518" s="240">
        <f t="shared" si="12"/>
        <v>734</v>
      </c>
      <c r="O518" s="1125" t="s">
        <v>272</v>
      </c>
      <c r="P518" s="17"/>
      <c r="Q518" s="18"/>
    </row>
    <row r="519" spans="1:18" ht="14.1" customHeight="1" x14ac:dyDescent="0.2">
      <c r="A519" s="147"/>
      <c r="B519" s="68"/>
      <c r="C519" s="29"/>
      <c r="D519" s="285"/>
      <c r="E519" s="219"/>
      <c r="F519" s="219"/>
      <c r="G519" s="219"/>
      <c r="H519" s="267" t="s">
        <v>694</v>
      </c>
      <c r="I519" s="219"/>
      <c r="J519" s="286"/>
      <c r="K519" s="220"/>
      <c r="L519" s="11"/>
      <c r="M519" s="11"/>
      <c r="N519" s="240">
        <f t="shared" si="12"/>
        <v>735</v>
      </c>
      <c r="O519" s="1126"/>
      <c r="P519" s="17"/>
      <c r="Q519" s="18"/>
    </row>
    <row r="520" spans="1:18" ht="14.1" customHeight="1" x14ac:dyDescent="0.2">
      <c r="A520" s="147"/>
      <c r="B520" s="68"/>
      <c r="C520" s="29"/>
      <c r="D520" s="285"/>
      <c r="E520" s="219"/>
      <c r="F520" s="219"/>
      <c r="G520" s="219"/>
      <c r="H520" s="267" t="s">
        <v>695</v>
      </c>
      <c r="I520" s="219"/>
      <c r="J520" s="286"/>
      <c r="K520" s="220"/>
      <c r="L520" s="11"/>
      <c r="M520" s="11"/>
      <c r="N520" s="240">
        <f t="shared" si="12"/>
        <v>736</v>
      </c>
      <c r="O520" s="1126"/>
      <c r="P520" s="17"/>
      <c r="Q520" s="18"/>
    </row>
    <row r="521" spans="1:18" ht="14.1" customHeight="1" x14ac:dyDescent="0.2">
      <c r="A521" s="147"/>
      <c r="B521" s="68"/>
      <c r="C521" s="29"/>
      <c r="D521" s="287"/>
      <c r="E521" s="219"/>
      <c r="F521" s="219"/>
      <c r="G521" s="219"/>
      <c r="H521" s="288" t="s">
        <v>177</v>
      </c>
      <c r="I521" s="219"/>
      <c r="J521" s="286"/>
      <c r="K521" s="220"/>
      <c r="L521" s="11" t="s">
        <v>91</v>
      </c>
      <c r="M521" s="11"/>
      <c r="N521" s="240">
        <f t="shared" si="12"/>
        <v>737</v>
      </c>
      <c r="O521" s="1127"/>
      <c r="P521" s="17"/>
      <c r="Q521" s="18"/>
    </row>
    <row r="522" spans="1:18" ht="14.1" customHeight="1" x14ac:dyDescent="0.2">
      <c r="A522" s="147"/>
      <c r="B522" s="68"/>
      <c r="C522" s="29"/>
      <c r="D522" s="287"/>
      <c r="E522" s="219"/>
      <c r="F522" s="219"/>
      <c r="G522" s="219"/>
      <c r="H522" s="267" t="s">
        <v>867</v>
      </c>
      <c r="I522" s="219"/>
      <c r="J522" s="286"/>
      <c r="K522" s="220"/>
      <c r="L522" s="11"/>
      <c r="M522" s="11"/>
      <c r="N522" s="240"/>
      <c r="O522" s="371"/>
      <c r="P522" s="17"/>
      <c r="Q522" s="18"/>
    </row>
    <row r="523" spans="1:18" ht="19.7" customHeight="1" x14ac:dyDescent="0.2">
      <c r="A523" s="147"/>
      <c r="B523" s="68"/>
      <c r="C523" s="29"/>
      <c r="D523" s="168" t="s">
        <v>696</v>
      </c>
      <c r="E523" s="209" t="s">
        <v>697</v>
      </c>
      <c r="F523" s="210"/>
      <c r="G523" s="14"/>
      <c r="H523" s="14"/>
      <c r="I523" s="14"/>
      <c r="J523" s="14"/>
      <c r="K523" s="15"/>
      <c r="L523" s="182" t="s">
        <v>897</v>
      </c>
      <c r="M523" s="182" t="s">
        <v>898</v>
      </c>
      <c r="N523" s="240">
        <f>N521+1</f>
        <v>738</v>
      </c>
      <c r="O523" s="211"/>
      <c r="P523" s="183"/>
      <c r="Q523" s="23" t="s">
        <v>896</v>
      </c>
      <c r="R523" s="10" t="s">
        <v>910</v>
      </c>
    </row>
    <row r="524" spans="1:18" ht="25.5" customHeight="1" x14ac:dyDescent="0.2">
      <c r="A524" s="147"/>
      <c r="B524" s="74"/>
      <c r="C524" s="30"/>
      <c r="D524" s="30"/>
      <c r="E524" s="41" t="s">
        <v>698</v>
      </c>
      <c r="F524" s="1186" t="s">
        <v>699</v>
      </c>
      <c r="G524" s="1186"/>
      <c r="H524" s="1186"/>
      <c r="I524" s="1186"/>
      <c r="J524" s="1180"/>
      <c r="K524" s="1181"/>
      <c r="L524" s="182" t="s">
        <v>897</v>
      </c>
      <c r="M524" s="182" t="s">
        <v>898</v>
      </c>
      <c r="N524" s="240">
        <f t="shared" si="12"/>
        <v>739</v>
      </c>
      <c r="O524" s="211"/>
      <c r="P524" s="183"/>
      <c r="Q524" s="23"/>
    </row>
    <row r="525" spans="1:18" ht="19.7" customHeight="1" x14ac:dyDescent="0.2">
      <c r="A525" s="147"/>
      <c r="B525" s="41" t="s">
        <v>700</v>
      </c>
      <c r="C525" s="195" t="s">
        <v>701</v>
      </c>
      <c r="D525" s="196"/>
      <c r="E525" s="196"/>
      <c r="F525" s="196"/>
      <c r="G525" s="14"/>
      <c r="H525" s="85" t="s">
        <v>702</v>
      </c>
      <c r="I525" s="47"/>
      <c r="K525" s="32"/>
      <c r="L525" s="11"/>
      <c r="M525" s="11"/>
      <c r="N525" s="1136">
        <v>740</v>
      </c>
      <c r="O525" s="1125" t="s">
        <v>126</v>
      </c>
      <c r="P525" s="106"/>
      <c r="Q525" s="18" t="s">
        <v>900</v>
      </c>
    </row>
    <row r="526" spans="1:18" ht="14.1" customHeight="1" x14ac:dyDescent="0.2">
      <c r="A526" s="147"/>
      <c r="B526" s="68"/>
      <c r="C526" s="31"/>
      <c r="D526" s="31"/>
      <c r="E526" s="31"/>
      <c r="F526" s="31"/>
      <c r="G526" s="31"/>
      <c r="H526" s="184" t="s">
        <v>703</v>
      </c>
      <c r="I526" s="15"/>
      <c r="K526" s="32"/>
      <c r="L526" s="11"/>
      <c r="M526" s="11"/>
      <c r="N526" s="1137"/>
      <c r="O526" s="1126"/>
      <c r="P526" s="106"/>
      <c r="Q526" s="23"/>
    </row>
    <row r="527" spans="1:18" ht="14.1" customHeight="1" x14ac:dyDescent="0.2">
      <c r="A527" s="147"/>
      <c r="B527" s="74"/>
      <c r="C527" s="31"/>
      <c r="D527" s="31"/>
      <c r="E527" s="31"/>
      <c r="F527" s="31"/>
      <c r="G527" s="31"/>
      <c r="H527" s="184" t="s">
        <v>316</v>
      </c>
      <c r="I527" s="15"/>
      <c r="K527" s="32"/>
      <c r="L527" s="11"/>
      <c r="M527" s="11"/>
      <c r="N527" s="1138"/>
      <c r="O527" s="1127"/>
      <c r="P527" s="106"/>
      <c r="Q527" s="18"/>
    </row>
    <row r="528" spans="1:18" ht="29.25" customHeight="1" x14ac:dyDescent="0.2">
      <c r="A528" s="147"/>
      <c r="B528" s="41" t="s">
        <v>704</v>
      </c>
      <c r="C528" s="1146" t="s">
        <v>187</v>
      </c>
      <c r="D528" s="1146"/>
      <c r="E528" s="1146"/>
      <c r="F528" s="1146"/>
      <c r="G528" s="1146"/>
      <c r="H528" s="1146"/>
      <c r="I528" s="1146"/>
      <c r="J528" s="1146"/>
      <c r="K528" s="1147"/>
      <c r="L528" s="11"/>
      <c r="M528" s="11"/>
      <c r="N528" s="240"/>
      <c r="O528" s="16"/>
      <c r="P528" s="17"/>
      <c r="Q528" s="18"/>
    </row>
    <row r="529" spans="1:17" ht="19.7" customHeight="1" x14ac:dyDescent="0.2">
      <c r="A529" s="147"/>
      <c r="B529" s="68"/>
      <c r="C529" s="41" t="s">
        <v>705</v>
      </c>
      <c r="D529" s="27" t="s">
        <v>706</v>
      </c>
      <c r="E529" s="14"/>
      <c r="F529" s="14"/>
      <c r="G529" s="14"/>
      <c r="H529" s="14"/>
      <c r="I529" s="14"/>
      <c r="J529" s="14"/>
      <c r="K529" s="15"/>
      <c r="L529" s="11" t="s">
        <v>91</v>
      </c>
      <c r="M529" s="11"/>
      <c r="N529" s="240">
        <v>741</v>
      </c>
      <c r="O529" s="16"/>
      <c r="P529" s="17"/>
      <c r="Q529" s="18"/>
    </row>
    <row r="530" spans="1:17" ht="19.7" customHeight="1" x14ac:dyDescent="0.2">
      <c r="A530" s="185"/>
      <c r="B530" s="74"/>
      <c r="C530" s="41" t="s">
        <v>707</v>
      </c>
      <c r="D530" s="27" t="s">
        <v>188</v>
      </c>
      <c r="E530" s="14"/>
      <c r="F530" s="14"/>
      <c r="G530" s="14"/>
      <c r="H530" s="14"/>
      <c r="I530" s="14"/>
      <c r="J530" s="14"/>
      <c r="K530" s="15"/>
      <c r="L530" s="11" t="s">
        <v>91</v>
      </c>
      <c r="M530" s="11"/>
      <c r="N530" s="240">
        <v>742</v>
      </c>
      <c r="O530" s="16"/>
      <c r="P530" s="17"/>
      <c r="Q530" s="12"/>
    </row>
    <row r="531" spans="1:17" ht="19.7" customHeight="1" x14ac:dyDescent="0.2"/>
    <row r="532" spans="1:17" ht="19.7" customHeight="1" x14ac:dyDescent="0.2"/>
  </sheetData>
  <mergeCells count="141">
    <mergeCell ref="O295:O297"/>
    <mergeCell ref="O305:O308"/>
    <mergeCell ref="O310:O312"/>
    <mergeCell ref="O314:O316"/>
    <mergeCell ref="O326:O329"/>
    <mergeCell ref="O339:O340"/>
    <mergeCell ref="O345:O354"/>
    <mergeCell ref="O355:O357"/>
    <mergeCell ref="O388:O390"/>
    <mergeCell ref="O233:O236"/>
    <mergeCell ref="O240:O242"/>
    <mergeCell ref="O250:O252"/>
    <mergeCell ref="O263:O264"/>
    <mergeCell ref="O274:O278"/>
    <mergeCell ref="O267:O269"/>
    <mergeCell ref="G279:I279"/>
    <mergeCell ref="R6:R7"/>
    <mergeCell ref="R10:R14"/>
    <mergeCell ref="N229:N230"/>
    <mergeCell ref="N236:N237"/>
    <mergeCell ref="N240:N242"/>
    <mergeCell ref="N250:N253"/>
    <mergeCell ref="N263:N264"/>
    <mergeCell ref="O70:O72"/>
    <mergeCell ref="O83:O92"/>
    <mergeCell ref="O98:O100"/>
    <mergeCell ref="O102:O106"/>
    <mergeCell ref="D45:H45"/>
    <mergeCell ref="D46:H46"/>
    <mergeCell ref="N267:N269"/>
    <mergeCell ref="N274:N278"/>
    <mergeCell ref="O179:O188"/>
    <mergeCell ref="E212:F212"/>
    <mergeCell ref="F524:K524"/>
    <mergeCell ref="C528:K528"/>
    <mergeCell ref="G484:H484"/>
    <mergeCell ref="I498:J498"/>
    <mergeCell ref="O498:O499"/>
    <mergeCell ref="E508:K508"/>
    <mergeCell ref="E509:K509"/>
    <mergeCell ref="D516:J516"/>
    <mergeCell ref="C484:D484"/>
    <mergeCell ref="E484:F484"/>
    <mergeCell ref="N525:N527"/>
    <mergeCell ref="E485:F485"/>
    <mergeCell ref="G485:H485"/>
    <mergeCell ref="C485:D485"/>
    <mergeCell ref="N498:N499"/>
    <mergeCell ref="N505:N506"/>
    <mergeCell ref="O518:O521"/>
    <mergeCell ref="O525:O527"/>
    <mergeCell ref="C472:K472"/>
    <mergeCell ref="C483:D483"/>
    <mergeCell ref="E483:F483"/>
    <mergeCell ref="O319:O320"/>
    <mergeCell ref="C336:K336"/>
    <mergeCell ref="C367:J367"/>
    <mergeCell ref="N310:N312"/>
    <mergeCell ref="N314:N316"/>
    <mergeCell ref="N326:N329"/>
    <mergeCell ref="N332:N335"/>
    <mergeCell ref="N339:N340"/>
    <mergeCell ref="N381:N383"/>
    <mergeCell ref="N401:N402"/>
    <mergeCell ref="N404:N407"/>
    <mergeCell ref="N409:N412"/>
    <mergeCell ref="N423:N425"/>
    <mergeCell ref="N431:N433"/>
    <mergeCell ref="N441:N442"/>
    <mergeCell ref="N463:N465"/>
    <mergeCell ref="N467:N471"/>
    <mergeCell ref="N479:N481"/>
    <mergeCell ref="G483:H483"/>
    <mergeCell ref="O226:O229"/>
    <mergeCell ref="C178:D178"/>
    <mergeCell ref="E178:F178"/>
    <mergeCell ref="B218:B219"/>
    <mergeCell ref="C218:I219"/>
    <mergeCell ref="C247:I247"/>
    <mergeCell ref="C248:I248"/>
    <mergeCell ref="C257:I257"/>
    <mergeCell ref="B1:Q1"/>
    <mergeCell ref="A2:K2"/>
    <mergeCell ref="P2:Q2"/>
    <mergeCell ref="C5:K5"/>
    <mergeCell ref="C43:I43"/>
    <mergeCell ref="D27:K27"/>
    <mergeCell ref="E32:G32"/>
    <mergeCell ref="B118:B119"/>
    <mergeCell ref="C118:I119"/>
    <mergeCell ref="C97:K97"/>
    <mergeCell ref="N98:N100"/>
    <mergeCell ref="N102:N106"/>
    <mergeCell ref="N109:N110"/>
    <mergeCell ref="N112:N116"/>
    <mergeCell ref="O109:O110"/>
    <mergeCell ref="C111:K111"/>
    <mergeCell ref="E190:F190"/>
    <mergeCell ref="N194:N197"/>
    <mergeCell ref="C210:D210"/>
    <mergeCell ref="E209:F209"/>
    <mergeCell ref="E210:F210"/>
    <mergeCell ref="E211:F211"/>
    <mergeCell ref="D191:J191"/>
    <mergeCell ref="C201:D201"/>
    <mergeCell ref="E201:F201"/>
    <mergeCell ref="D291:F291"/>
    <mergeCell ref="N295:N297"/>
    <mergeCell ref="N305:N308"/>
    <mergeCell ref="C284:K284"/>
    <mergeCell ref="D285:G285"/>
    <mergeCell ref="N373:N376"/>
    <mergeCell ref="N395:N397"/>
    <mergeCell ref="N378:N379"/>
    <mergeCell ref="N355:N357"/>
    <mergeCell ref="N358:N362"/>
    <mergeCell ref="D47:H47"/>
    <mergeCell ref="O54:O57"/>
    <mergeCell ref="O49:O51"/>
    <mergeCell ref="N49:N51"/>
    <mergeCell ref="N54:N57"/>
    <mergeCell ref="N60:N62"/>
    <mergeCell ref="N70:N72"/>
    <mergeCell ref="N82:N92"/>
    <mergeCell ref="E158:J158"/>
    <mergeCell ref="O60:O62"/>
    <mergeCell ref="G113:I113"/>
    <mergeCell ref="O168:O172"/>
    <mergeCell ref="O174:O176"/>
    <mergeCell ref="G114:I114"/>
    <mergeCell ref="G115:I115"/>
    <mergeCell ref="G116:I116"/>
    <mergeCell ref="O113:O116"/>
    <mergeCell ref="O153:O155"/>
    <mergeCell ref="O159:O160"/>
    <mergeCell ref="O164:O165"/>
    <mergeCell ref="D144:H144"/>
    <mergeCell ref="N152:N155"/>
    <mergeCell ref="N159:N161"/>
    <mergeCell ref="N164:N166"/>
    <mergeCell ref="E163:J163"/>
  </mergeCells>
  <pageMargins left="0.28125" right="0.26331018518518517" top="0.34814814814814815" bottom="0.51041666666666663" header="0.3" footer="0.3"/>
  <pageSetup paperSize="9" scale="90" fitToHeight="0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00"/>
  <sheetViews>
    <sheetView showGridLines="0" topLeftCell="C1" zoomScale="90" zoomScaleNormal="90" workbookViewId="0">
      <selection activeCell="O6" sqref="O5:O6"/>
    </sheetView>
  </sheetViews>
  <sheetFormatPr baseColWidth="10" defaultColWidth="11.42578125" defaultRowHeight="12.75" x14ac:dyDescent="0.2"/>
  <cols>
    <col min="1" max="1" width="3.140625" style="511" hidden="1" customWidth="1"/>
    <col min="2" max="2" width="5.5703125" style="511" hidden="1" customWidth="1"/>
    <col min="3" max="3" width="11.42578125" style="511" customWidth="1"/>
    <col min="4" max="4" width="11.42578125" style="511"/>
    <col min="5" max="5" width="17.28515625" style="511" customWidth="1"/>
    <col min="6" max="7" width="11.42578125" style="511"/>
    <col min="8" max="8" width="12.85546875" style="511" customWidth="1"/>
    <col min="9" max="9" width="15.7109375" style="511" customWidth="1"/>
    <col min="10" max="10" width="20.5703125" style="511" customWidth="1"/>
    <col min="11" max="11" width="16.28515625" style="511" customWidth="1"/>
    <col min="12" max="12" width="12.85546875" style="511" customWidth="1"/>
    <col min="13" max="13" width="12.140625" style="511" customWidth="1"/>
    <col min="14" max="14" width="15.140625" style="511" customWidth="1"/>
    <col min="15" max="16384" width="11.42578125" style="511"/>
  </cols>
  <sheetData>
    <row r="2" spans="2:17" ht="18" customHeight="1" x14ac:dyDescent="0.2">
      <c r="B2" s="683">
        <v>4</v>
      </c>
      <c r="C2" s="1267" t="s">
        <v>190</v>
      </c>
      <c r="D2" s="1267"/>
      <c r="E2" s="1267"/>
      <c r="F2" s="1267"/>
      <c r="G2" s="1267"/>
      <c r="H2" s="1267"/>
      <c r="I2" s="1267"/>
      <c r="J2" s="1267"/>
      <c r="K2" s="1267"/>
      <c r="L2" s="1267"/>
      <c r="M2" s="1267"/>
      <c r="N2" s="1267"/>
      <c r="O2" s="1267"/>
    </row>
    <row r="3" spans="2:17" x14ac:dyDescent="0.2">
      <c r="B3" s="1255"/>
      <c r="C3" s="1255"/>
      <c r="D3" s="1255"/>
      <c r="E3" s="1255"/>
      <c r="F3" s="1255"/>
      <c r="G3" s="1255"/>
      <c r="H3" s="1255"/>
      <c r="I3" s="1255"/>
      <c r="J3" s="1255"/>
      <c r="K3" s="1255"/>
      <c r="L3" s="1255"/>
      <c r="M3" s="685"/>
      <c r="N3" s="657"/>
      <c r="O3" s="570"/>
      <c r="P3" s="500"/>
    </row>
    <row r="4" spans="2:17" ht="19.5" customHeight="1" x14ac:dyDescent="0.2">
      <c r="B4" s="683" t="s">
        <v>1514</v>
      </c>
      <c r="C4" s="1268" t="s">
        <v>192</v>
      </c>
      <c r="D4" s="1268"/>
      <c r="E4" s="1268"/>
      <c r="F4" s="1268"/>
      <c r="G4" s="1268"/>
      <c r="H4" s="1268"/>
      <c r="I4" s="1268"/>
      <c r="J4" s="1268"/>
      <c r="K4" s="1268"/>
      <c r="L4" s="1268"/>
      <c r="M4" s="685"/>
      <c r="N4" s="657"/>
      <c r="O4" s="570"/>
      <c r="P4" s="500"/>
    </row>
    <row r="5" spans="2:17" ht="15" customHeight="1" x14ac:dyDescent="0.2">
      <c r="B5" s="432"/>
      <c r="C5" s="433" t="s">
        <v>193</v>
      </c>
      <c r="D5" s="1202" t="s">
        <v>194</v>
      </c>
      <c r="E5" s="1203"/>
      <c r="F5" s="1203"/>
      <c r="G5" s="1203"/>
      <c r="H5" s="1203"/>
      <c r="I5" s="1203"/>
      <c r="J5" s="1203"/>
      <c r="K5" s="1203"/>
      <c r="L5" s="1204"/>
      <c r="M5" s="430" t="s">
        <v>1610</v>
      </c>
      <c r="N5" s="430" t="s">
        <v>866</v>
      </c>
      <c r="O5" s="430"/>
      <c r="P5" s="500"/>
    </row>
    <row r="6" spans="2:17" ht="15" customHeight="1" x14ac:dyDescent="0.2">
      <c r="B6" s="432"/>
      <c r="C6" s="433" t="s">
        <v>195</v>
      </c>
      <c r="D6" s="1202" t="s">
        <v>196</v>
      </c>
      <c r="E6" s="1203"/>
      <c r="F6" s="1203"/>
      <c r="G6" s="1203"/>
      <c r="H6" s="1203"/>
      <c r="I6" s="1203"/>
      <c r="J6" s="1203"/>
      <c r="K6" s="1203"/>
      <c r="L6" s="1204"/>
      <c r="M6" s="430" t="s">
        <v>1610</v>
      </c>
      <c r="N6" s="430" t="s">
        <v>866</v>
      </c>
      <c r="O6" s="430"/>
      <c r="P6" s="500"/>
    </row>
    <row r="7" spans="2:17" ht="15" customHeight="1" x14ac:dyDescent="0.2">
      <c r="B7" s="432"/>
      <c r="C7" s="448"/>
      <c r="D7" s="753" t="s">
        <v>197</v>
      </c>
      <c r="E7" s="431" t="s">
        <v>198</v>
      </c>
      <c r="F7" s="431"/>
      <c r="G7" s="431"/>
      <c r="H7" s="431"/>
      <c r="I7" s="431"/>
      <c r="J7" s="431"/>
      <c r="K7" s="435" t="s">
        <v>522</v>
      </c>
      <c r="L7" s="429" t="s">
        <v>199</v>
      </c>
      <c r="M7" s="430"/>
      <c r="N7" s="657"/>
      <c r="O7" s="570"/>
      <c r="P7" s="500"/>
    </row>
    <row r="8" spans="2:17" ht="15" customHeight="1" x14ac:dyDescent="0.2">
      <c r="B8" s="432"/>
      <c r="C8" s="449"/>
      <c r="D8" s="753" t="s">
        <v>200</v>
      </c>
      <c r="E8" s="431" t="s">
        <v>201</v>
      </c>
      <c r="F8" s="431"/>
      <c r="G8" s="431"/>
      <c r="H8" s="431"/>
      <c r="I8" s="431"/>
      <c r="J8" s="431"/>
      <c r="K8" s="435" t="s">
        <v>522</v>
      </c>
      <c r="L8" s="429" t="s">
        <v>199</v>
      </c>
      <c r="M8" s="430"/>
      <c r="N8" s="657"/>
      <c r="O8" s="570"/>
      <c r="P8" s="500"/>
    </row>
    <row r="9" spans="2:17" ht="15" customHeight="1" x14ac:dyDescent="0.2">
      <c r="B9" s="432"/>
      <c r="C9" s="449"/>
      <c r="D9" s="753" t="s">
        <v>1227</v>
      </c>
      <c r="E9" s="431"/>
      <c r="F9" s="431"/>
      <c r="G9" s="431"/>
      <c r="H9" s="431"/>
      <c r="I9" s="431"/>
      <c r="J9" s="431" t="s">
        <v>229</v>
      </c>
      <c r="K9" s="437" t="s">
        <v>1228</v>
      </c>
      <c r="L9" s="119" t="s">
        <v>522</v>
      </c>
      <c r="M9" s="430"/>
      <c r="N9" s="657"/>
      <c r="O9" s="570"/>
      <c r="P9" s="500"/>
      <c r="Q9" s="592"/>
    </row>
    <row r="10" spans="2:17" ht="15" customHeight="1" x14ac:dyDescent="0.2">
      <c r="B10" s="432"/>
      <c r="C10" s="452"/>
      <c r="D10" s="783"/>
      <c r="E10" s="98"/>
      <c r="F10" s="98"/>
      <c r="G10" s="98"/>
      <c r="H10" s="98"/>
      <c r="I10" s="98"/>
      <c r="J10" s="98"/>
      <c r="K10" s="793"/>
      <c r="L10" s="98"/>
      <c r="M10" s="633"/>
      <c r="N10" s="657"/>
      <c r="O10" s="787"/>
      <c r="P10" s="500"/>
      <c r="Q10" s="592"/>
    </row>
    <row r="11" spans="2:17" ht="15" customHeight="1" x14ac:dyDescent="0.2">
      <c r="B11" s="432"/>
      <c r="C11" s="438" t="s">
        <v>202</v>
      </c>
      <c r="D11" s="1268" t="s">
        <v>203</v>
      </c>
      <c r="E11" s="1268"/>
      <c r="F11" s="1268"/>
      <c r="G11" s="1268"/>
      <c r="H11" s="1268"/>
      <c r="I11" s="1268"/>
      <c r="J11" s="1268"/>
      <c r="K11" s="1268"/>
      <c r="L11" s="1268"/>
      <c r="M11" s="430" t="s">
        <v>1610</v>
      </c>
      <c r="N11" s="430" t="s">
        <v>866</v>
      </c>
      <c r="O11" s="430"/>
      <c r="P11" s="500"/>
    </row>
    <row r="12" spans="2:17" ht="15" customHeight="1" x14ac:dyDescent="0.2">
      <c r="B12" s="432"/>
      <c r="C12" s="436"/>
      <c r="D12" s="438" t="s">
        <v>204</v>
      </c>
      <c r="E12" s="28" t="s">
        <v>1630</v>
      </c>
      <c r="F12" s="431"/>
      <c r="G12" s="431"/>
      <c r="H12" s="431"/>
      <c r="I12" s="431"/>
      <c r="J12" s="431"/>
      <c r="K12" s="435"/>
      <c r="L12" s="429"/>
      <c r="M12" s="430"/>
      <c r="N12" s="657"/>
      <c r="O12" s="570"/>
      <c r="P12" s="500"/>
    </row>
    <row r="13" spans="2:17" ht="15" customHeight="1" x14ac:dyDescent="0.2">
      <c r="B13" s="432"/>
      <c r="C13" s="436"/>
      <c r="D13" s="439"/>
      <c r="E13" s="435" t="s">
        <v>206</v>
      </c>
      <c r="F13" s="28" t="s">
        <v>1229</v>
      </c>
      <c r="G13" s="431"/>
      <c r="H13" s="431"/>
      <c r="I13" s="431"/>
      <c r="J13" s="119"/>
      <c r="K13" s="435" t="s">
        <v>522</v>
      </c>
      <c r="L13" s="429" t="s">
        <v>199</v>
      </c>
      <c r="M13" s="430"/>
      <c r="N13" s="657"/>
      <c r="O13" s="570"/>
      <c r="P13" s="500"/>
    </row>
    <row r="14" spans="2:17" ht="15" customHeight="1" x14ac:dyDescent="0.2">
      <c r="B14" s="432"/>
      <c r="C14" s="436"/>
      <c r="D14" s="440"/>
      <c r="E14" s="435" t="s">
        <v>208</v>
      </c>
      <c r="F14" s="28" t="s">
        <v>1230</v>
      </c>
      <c r="G14" s="431"/>
      <c r="H14" s="431"/>
      <c r="I14" s="431"/>
      <c r="J14" s="119"/>
      <c r="K14" s="435" t="s">
        <v>522</v>
      </c>
      <c r="L14" s="429" t="s">
        <v>199</v>
      </c>
      <c r="M14" s="430"/>
      <c r="N14" s="657"/>
      <c r="O14" s="570"/>
      <c r="P14" s="500"/>
    </row>
    <row r="15" spans="2:17" ht="15" customHeight="1" x14ac:dyDescent="0.2">
      <c r="B15" s="432"/>
      <c r="C15" s="436"/>
      <c r="D15" s="440"/>
      <c r="E15" s="435" t="s">
        <v>1056</v>
      </c>
      <c r="F15" s="28"/>
      <c r="G15" s="431"/>
      <c r="H15" s="431"/>
      <c r="I15" s="431"/>
      <c r="J15" s="119" t="s">
        <v>229</v>
      </c>
      <c r="K15" s="441" t="s">
        <v>1231</v>
      </c>
      <c r="L15" s="435" t="s">
        <v>522</v>
      </c>
      <c r="M15" s="430"/>
      <c r="N15" s="657"/>
      <c r="O15" s="570"/>
      <c r="P15" s="500"/>
    </row>
    <row r="16" spans="2:17" ht="15" customHeight="1" x14ac:dyDescent="0.2">
      <c r="B16" s="432"/>
      <c r="C16" s="436"/>
      <c r="D16" s="438" t="s">
        <v>210</v>
      </c>
      <c r="E16" s="1264" t="s">
        <v>211</v>
      </c>
      <c r="F16" s="1264"/>
      <c r="G16" s="1264"/>
      <c r="H16" s="1264"/>
      <c r="I16" s="1264"/>
      <c r="J16" s="1264"/>
      <c r="K16" s="1264"/>
      <c r="L16" s="1280"/>
      <c r="M16" s="685"/>
      <c r="N16" s="657"/>
      <c r="O16" s="570"/>
      <c r="P16" s="500"/>
    </row>
    <row r="17" spans="2:21" ht="15" customHeight="1" x14ac:dyDescent="0.2">
      <c r="B17" s="432"/>
      <c r="C17" s="436"/>
      <c r="D17" s="439"/>
      <c r="E17" s="435" t="s">
        <v>1020</v>
      </c>
      <c r="F17" s="1264" t="s">
        <v>1019</v>
      </c>
      <c r="G17" s="1264"/>
      <c r="H17" s="1264"/>
      <c r="I17" s="1264"/>
      <c r="J17" s="1264"/>
      <c r="K17" s="183" t="s">
        <v>111</v>
      </c>
      <c r="L17" s="430"/>
      <c r="M17" s="459"/>
      <c r="N17" s="657"/>
      <c r="O17" s="570"/>
      <c r="P17" s="500"/>
    </row>
    <row r="18" spans="2:21" ht="60" x14ac:dyDescent="0.2">
      <c r="B18" s="432"/>
      <c r="C18" s="436"/>
      <c r="D18" s="439"/>
      <c r="E18" s="579" t="s">
        <v>1751</v>
      </c>
      <c r="F18" s="881" t="s">
        <v>1482</v>
      </c>
      <c r="G18" s="881" t="s">
        <v>1483</v>
      </c>
      <c r="H18" s="881" t="s">
        <v>1484</v>
      </c>
      <c r="I18" s="912" t="s">
        <v>1513</v>
      </c>
      <c r="J18" s="911"/>
      <c r="K18" s="592"/>
      <c r="L18" s="699"/>
      <c r="M18" s="698"/>
      <c r="N18" s="696"/>
      <c r="O18" s="570"/>
      <c r="P18" s="500"/>
    </row>
    <row r="19" spans="2:21" ht="15" customHeight="1" x14ac:dyDescent="0.2">
      <c r="B19" s="432"/>
      <c r="C19" s="436"/>
      <c r="D19" s="439"/>
      <c r="E19" s="312" t="s">
        <v>91</v>
      </c>
      <c r="F19" s="315" t="s">
        <v>111</v>
      </c>
      <c r="G19" s="315" t="s">
        <v>111</v>
      </c>
      <c r="H19" s="315" t="s">
        <v>111</v>
      </c>
      <c r="I19" s="315" t="s">
        <v>111</v>
      </c>
      <c r="J19" s="306"/>
      <c r="K19" s="306"/>
      <c r="L19" s="306"/>
      <c r="M19" s="698"/>
      <c r="N19" s="696"/>
      <c r="O19" s="570"/>
      <c r="P19" s="500"/>
    </row>
    <row r="20" spans="2:21" ht="15" customHeight="1" x14ac:dyDescent="0.2">
      <c r="B20" s="432"/>
      <c r="C20" s="436"/>
      <c r="D20" s="438" t="s">
        <v>214</v>
      </c>
      <c r="E20" s="299" t="s">
        <v>1425</v>
      </c>
      <c r="F20" s="299"/>
      <c r="G20" s="299"/>
      <c r="H20" s="299"/>
      <c r="I20" s="521"/>
      <c r="J20" s="429" t="s">
        <v>111</v>
      </c>
      <c r="K20" s="430"/>
      <c r="M20" s="592"/>
      <c r="N20" s="657"/>
      <c r="O20" s="570"/>
      <c r="P20" s="500"/>
    </row>
    <row r="21" spans="2:21" ht="15" customHeight="1" x14ac:dyDescent="0.2">
      <c r="B21" s="432"/>
      <c r="C21" s="436"/>
      <c r="D21" s="438" t="s">
        <v>216</v>
      </c>
      <c r="E21" s="299" t="s">
        <v>1426</v>
      </c>
      <c r="F21" s="299"/>
      <c r="G21" s="299"/>
      <c r="H21" s="299"/>
      <c r="I21" s="299"/>
      <c r="J21" s="429" t="s">
        <v>111</v>
      </c>
      <c r="K21" s="430"/>
      <c r="M21" s="592"/>
      <c r="N21" s="657"/>
      <c r="O21" s="570"/>
      <c r="P21" s="500"/>
    </row>
    <row r="22" spans="2:21" ht="15" customHeight="1" x14ac:dyDescent="0.2">
      <c r="B22" s="432"/>
      <c r="C22" s="436"/>
      <c r="D22" s="438" t="s">
        <v>218</v>
      </c>
      <c r="E22" s="299" t="s">
        <v>1427</v>
      </c>
      <c r="F22" s="299"/>
      <c r="G22" s="299"/>
      <c r="H22" s="299"/>
      <c r="I22" s="299"/>
      <c r="J22" s="429" t="s">
        <v>111</v>
      </c>
      <c r="K22" s="430"/>
      <c r="M22" s="592"/>
      <c r="N22" s="657"/>
      <c r="O22" s="570"/>
      <c r="P22" s="500"/>
    </row>
    <row r="23" spans="2:21" ht="15" customHeight="1" x14ac:dyDescent="0.2">
      <c r="B23" s="432"/>
      <c r="C23" s="436"/>
      <c r="D23" s="468" t="s">
        <v>219</v>
      </c>
      <c r="E23" s="306" t="s">
        <v>1430</v>
      </c>
      <c r="F23" s="306"/>
      <c r="G23" s="306"/>
      <c r="H23" s="306"/>
      <c r="I23" s="298" t="s">
        <v>1428</v>
      </c>
      <c r="J23" s="469" t="s">
        <v>111</v>
      </c>
      <c r="K23" s="430"/>
      <c r="M23" s="592"/>
      <c r="N23" s="657"/>
      <c r="O23" s="570"/>
      <c r="P23" s="500"/>
    </row>
    <row r="24" spans="2:21" ht="15" customHeight="1" x14ac:dyDescent="0.2">
      <c r="B24" s="432"/>
      <c r="C24" s="784"/>
      <c r="D24" s="906" t="s">
        <v>220</v>
      </c>
      <c r="E24" s="431" t="s">
        <v>1659</v>
      </c>
      <c r="F24" s="431"/>
      <c r="G24" s="431"/>
      <c r="H24" s="431"/>
      <c r="I24" s="298" t="s">
        <v>1429</v>
      </c>
      <c r="J24" s="429" t="s">
        <v>111</v>
      </c>
      <c r="K24" s="430"/>
      <c r="M24" s="592"/>
      <c r="N24" s="657"/>
      <c r="O24" s="570"/>
      <c r="P24" s="500"/>
    </row>
    <row r="25" spans="2:21" ht="15" customHeight="1" x14ac:dyDescent="0.2">
      <c r="B25" s="472"/>
      <c r="C25" s="449"/>
      <c r="D25" s="783"/>
      <c r="E25" s="98"/>
      <c r="F25" s="98"/>
      <c r="G25" s="98"/>
      <c r="H25" s="98"/>
      <c r="I25" s="98"/>
      <c r="J25" s="685"/>
      <c r="K25" s="633"/>
      <c r="M25" s="726"/>
      <c r="N25" s="657"/>
      <c r="O25" s="787"/>
      <c r="P25" s="500"/>
    </row>
    <row r="26" spans="2:21" ht="15" customHeight="1" x14ac:dyDescent="0.2">
      <c r="B26" s="432"/>
      <c r="C26" s="895" t="s">
        <v>221</v>
      </c>
      <c r="D26" s="792" t="s">
        <v>222</v>
      </c>
      <c r="E26" s="431"/>
      <c r="F26" s="431"/>
      <c r="G26" s="431"/>
      <c r="H26" s="431"/>
      <c r="I26" s="431"/>
      <c r="J26" s="431"/>
      <c r="K26" s="430" t="s">
        <v>1610</v>
      </c>
      <c r="L26" s="430" t="s">
        <v>866</v>
      </c>
      <c r="M26" s="430"/>
      <c r="O26" s="570"/>
      <c r="P26" s="500"/>
      <c r="S26" s="685"/>
      <c r="T26" s="726"/>
      <c r="U26" s="726"/>
    </row>
    <row r="27" spans="2:21" ht="15" customHeight="1" x14ac:dyDescent="0.2">
      <c r="B27" s="432"/>
      <c r="C27" s="436"/>
      <c r="D27" s="438" t="s">
        <v>223</v>
      </c>
      <c r="E27" s="431" t="s">
        <v>1233</v>
      </c>
      <c r="F27" s="431"/>
      <c r="G27" s="431"/>
      <c r="H27" s="431"/>
      <c r="I27" s="431"/>
      <c r="J27" s="431"/>
      <c r="K27" s="430" t="s">
        <v>1610</v>
      </c>
      <c r="L27" s="430" t="s">
        <v>866</v>
      </c>
      <c r="M27" s="430"/>
      <c r="O27" s="633"/>
      <c r="P27" s="500"/>
    </row>
    <row r="28" spans="2:21" ht="15" customHeight="1" x14ac:dyDescent="0.2">
      <c r="B28" s="432"/>
      <c r="C28" s="784"/>
      <c r="D28" s="449"/>
      <c r="E28" s="28"/>
      <c r="F28" s="431"/>
      <c r="G28" s="431"/>
      <c r="H28" s="431"/>
      <c r="I28" s="431"/>
      <c r="J28" s="119" t="s">
        <v>1761</v>
      </c>
      <c r="K28" s="430" t="s">
        <v>1610</v>
      </c>
      <c r="L28" s="430" t="s">
        <v>866</v>
      </c>
      <c r="M28" s="430"/>
      <c r="O28" s="633"/>
      <c r="P28" s="500"/>
    </row>
    <row r="29" spans="2:21" ht="15" customHeight="1" x14ac:dyDescent="0.2">
      <c r="B29" s="432"/>
      <c r="C29" s="436"/>
      <c r="D29" s="449"/>
      <c r="E29" s="443" t="s">
        <v>225</v>
      </c>
      <c r="F29" s="444" t="s">
        <v>1234</v>
      </c>
      <c r="G29" s="444"/>
      <c r="H29" s="444"/>
      <c r="I29" s="444"/>
      <c r="J29" s="444"/>
      <c r="K29" s="123"/>
      <c r="L29" s="435" t="s">
        <v>1431</v>
      </c>
      <c r="M29" s="429" t="s">
        <v>199</v>
      </c>
      <c r="N29" s="430"/>
      <c r="O29" s="570"/>
      <c r="P29" s="500"/>
    </row>
    <row r="30" spans="2:21" ht="15" customHeight="1" x14ac:dyDescent="0.2">
      <c r="B30" s="432"/>
      <c r="C30" s="436"/>
      <c r="D30" s="452"/>
      <c r="E30" s="443" t="s">
        <v>226</v>
      </c>
      <c r="F30" s="431" t="s">
        <v>1235</v>
      </c>
      <c r="G30" s="431"/>
      <c r="H30" s="431"/>
      <c r="I30" s="431"/>
      <c r="J30" s="431"/>
      <c r="K30" s="435"/>
      <c r="L30" s="445" t="s">
        <v>1431</v>
      </c>
      <c r="M30" s="429" t="s">
        <v>199</v>
      </c>
      <c r="N30" s="430"/>
      <c r="O30" s="570"/>
      <c r="P30" s="500"/>
    </row>
    <row r="31" spans="2:21" ht="15" customHeight="1" x14ac:dyDescent="0.2">
      <c r="B31" s="432"/>
      <c r="C31" s="436"/>
      <c r="D31" s="553"/>
      <c r="E31" s="443" t="s">
        <v>1041</v>
      </c>
      <c r="F31" s="431"/>
      <c r="G31" s="431"/>
      <c r="H31" s="431"/>
      <c r="I31" s="431"/>
      <c r="J31" s="431" t="s">
        <v>426</v>
      </c>
      <c r="K31" s="441" t="s">
        <v>1236</v>
      </c>
      <c r="L31" s="435" t="s">
        <v>1431</v>
      </c>
      <c r="M31" s="429" t="s">
        <v>199</v>
      </c>
      <c r="N31" s="430"/>
      <c r="O31" s="570"/>
      <c r="P31" s="500"/>
    </row>
    <row r="32" spans="2:21" ht="15" customHeight="1" x14ac:dyDescent="0.2">
      <c r="B32" s="432"/>
      <c r="C32" s="436"/>
      <c r="D32" s="438" t="s">
        <v>227</v>
      </c>
      <c r="E32" s="28" t="s">
        <v>228</v>
      </c>
      <c r="F32" s="446"/>
      <c r="G32" s="431"/>
      <c r="H32" s="431"/>
      <c r="I32" s="431"/>
      <c r="J32" s="431"/>
      <c r="K32" s="431"/>
      <c r="L32" s="119"/>
      <c r="M32" s="685"/>
      <c r="N32" s="657"/>
      <c r="O32" s="570"/>
      <c r="P32" s="500"/>
    </row>
    <row r="33" spans="2:16" ht="15.75" customHeight="1" x14ac:dyDescent="0.2">
      <c r="B33" s="432"/>
      <c r="C33" s="436"/>
      <c r="D33" s="123"/>
      <c r="E33" s="435" t="s">
        <v>1237</v>
      </c>
      <c r="F33" s="28" t="s">
        <v>1039</v>
      </c>
      <c r="G33" s="431"/>
      <c r="H33" s="431"/>
      <c r="I33" s="431"/>
      <c r="J33" s="119"/>
      <c r="K33" s="441" t="s">
        <v>111</v>
      </c>
      <c r="L33" s="430"/>
      <c r="M33" s="685"/>
      <c r="N33" s="657"/>
      <c r="O33" s="570"/>
      <c r="P33" s="500"/>
    </row>
    <row r="34" spans="2:16" ht="60" x14ac:dyDescent="0.2">
      <c r="B34" s="432"/>
      <c r="C34" s="436"/>
      <c r="D34" s="558"/>
      <c r="E34" s="830" t="s">
        <v>1762</v>
      </c>
      <c r="F34" s="912" t="s">
        <v>1547</v>
      </c>
      <c r="G34" s="912" t="s">
        <v>1548</v>
      </c>
      <c r="H34" s="912" t="s">
        <v>1549</v>
      </c>
      <c r="I34" s="912" t="s">
        <v>1571</v>
      </c>
      <c r="J34" s="911"/>
      <c r="K34" s="592"/>
      <c r="L34" s="592"/>
      <c r="M34" s="685"/>
      <c r="N34" s="657"/>
      <c r="O34" s="570"/>
      <c r="P34" s="500"/>
    </row>
    <row r="35" spans="2:16" ht="15" customHeight="1" x14ac:dyDescent="0.2">
      <c r="B35" s="432"/>
      <c r="C35" s="436"/>
      <c r="D35" s="561"/>
      <c r="E35" s="312" t="s">
        <v>91</v>
      </c>
      <c r="F35" s="315" t="s">
        <v>111</v>
      </c>
      <c r="G35" s="315" t="s">
        <v>111</v>
      </c>
      <c r="H35" s="315" t="s">
        <v>111</v>
      </c>
      <c r="I35" s="315" t="s">
        <v>111</v>
      </c>
      <c r="J35" s="700"/>
      <c r="K35" s="700"/>
      <c r="L35" s="700"/>
      <c r="M35" s="685"/>
      <c r="N35" s="657"/>
      <c r="O35" s="570"/>
      <c r="P35" s="500"/>
    </row>
    <row r="36" spans="2:16" ht="15" customHeight="1" x14ac:dyDescent="0.2">
      <c r="B36" s="432"/>
      <c r="C36" s="436"/>
      <c r="D36" s="438" t="s">
        <v>230</v>
      </c>
      <c r="E36" s="427" t="s">
        <v>1425</v>
      </c>
      <c r="F36" s="433"/>
      <c r="G36" s="433"/>
      <c r="H36" s="433"/>
      <c r="I36" s="442"/>
      <c r="J36" s="429" t="s">
        <v>111</v>
      </c>
      <c r="K36" s="430"/>
      <c r="N36" s="657"/>
      <c r="O36" s="570"/>
      <c r="P36" s="500"/>
    </row>
    <row r="37" spans="2:16" ht="15" customHeight="1" x14ac:dyDescent="0.2">
      <c r="B37" s="432"/>
      <c r="C37" s="436"/>
      <c r="D37" s="438" t="s">
        <v>231</v>
      </c>
      <c r="E37" s="447" t="s">
        <v>1426</v>
      </c>
      <c r="F37" s="434"/>
      <c r="G37" s="434"/>
      <c r="H37" s="434"/>
      <c r="I37" s="436"/>
      <c r="J37" s="429" t="s">
        <v>111</v>
      </c>
      <c r="K37" s="430"/>
      <c r="N37" s="657"/>
      <c r="O37" s="570"/>
      <c r="P37" s="500"/>
    </row>
    <row r="38" spans="2:16" ht="15" customHeight="1" x14ac:dyDescent="0.2">
      <c r="B38" s="432"/>
      <c r="C38" s="436"/>
      <c r="D38" s="438" t="s">
        <v>232</v>
      </c>
      <c r="E38" s="427" t="s">
        <v>1432</v>
      </c>
      <c r="F38" s="433"/>
      <c r="G38" s="433"/>
      <c r="H38" s="433"/>
      <c r="I38" s="477"/>
      <c r="J38" s="429" t="s">
        <v>111</v>
      </c>
      <c r="K38" s="430"/>
      <c r="N38" s="657"/>
      <c r="O38" s="570"/>
      <c r="P38" s="500"/>
    </row>
    <row r="39" spans="2:16" ht="15" customHeight="1" x14ac:dyDescent="0.2">
      <c r="B39" s="432"/>
      <c r="C39" s="436"/>
      <c r="D39" s="546" t="s">
        <v>233</v>
      </c>
      <c r="E39" s="574" t="s">
        <v>1430</v>
      </c>
      <c r="F39" s="547"/>
      <c r="G39" s="434"/>
      <c r="H39" s="434"/>
      <c r="I39" s="451" t="s">
        <v>1428</v>
      </c>
      <c r="J39" s="429" t="s">
        <v>111</v>
      </c>
      <c r="K39" s="430"/>
      <c r="N39" s="657"/>
      <c r="O39" s="570"/>
      <c r="P39" s="500"/>
    </row>
    <row r="40" spans="2:16" ht="15" customHeight="1" x14ac:dyDescent="0.2">
      <c r="B40" s="432"/>
      <c r="C40" s="784"/>
      <c r="D40" s="448" t="s">
        <v>234</v>
      </c>
      <c r="E40" s="795" t="s">
        <v>1232</v>
      </c>
      <c r="F40" s="907"/>
      <c r="G40" s="907"/>
      <c r="H40" s="907"/>
      <c r="I40" s="780" t="s">
        <v>1429</v>
      </c>
      <c r="J40" s="522" t="s">
        <v>111</v>
      </c>
      <c r="K40" s="430"/>
      <c r="N40" s="657"/>
      <c r="O40" s="570"/>
      <c r="P40" s="500"/>
    </row>
    <row r="41" spans="2:16" ht="15" customHeight="1" x14ac:dyDescent="0.2">
      <c r="B41" s="472"/>
      <c r="C41" s="449"/>
      <c r="D41" s="752"/>
      <c r="E41" s="756"/>
      <c r="F41" s="752"/>
      <c r="G41" s="752"/>
      <c r="H41" s="752"/>
      <c r="I41" s="756"/>
      <c r="J41" s="749"/>
      <c r="K41" s="660"/>
      <c r="N41" s="657"/>
      <c r="O41" s="787"/>
      <c r="P41" s="500"/>
    </row>
    <row r="42" spans="2:16" ht="29.25" customHeight="1" x14ac:dyDescent="0.2">
      <c r="B42" s="432"/>
      <c r="C42" s="775" t="s">
        <v>235</v>
      </c>
      <c r="D42" s="1269" t="s">
        <v>1400</v>
      </c>
      <c r="E42" s="1270"/>
      <c r="F42" s="1270"/>
      <c r="G42" s="1270"/>
      <c r="H42" s="1270"/>
      <c r="I42" s="1270"/>
      <c r="J42" s="1271"/>
      <c r="K42" s="794" t="s">
        <v>1433</v>
      </c>
      <c r="L42" s="429" t="s">
        <v>111</v>
      </c>
      <c r="M42" s="430"/>
      <c r="N42" s="702"/>
      <c r="O42" s="570"/>
      <c r="P42" s="545"/>
    </row>
    <row r="43" spans="2:16" ht="15" customHeight="1" x14ac:dyDescent="0.2">
      <c r="B43" s="432"/>
      <c r="C43" s="438" t="s">
        <v>237</v>
      </c>
      <c r="D43" s="431" t="s">
        <v>238</v>
      </c>
      <c r="E43" s="431"/>
      <c r="F43" s="431"/>
      <c r="G43" s="431"/>
      <c r="H43" s="431"/>
      <c r="I43" s="431"/>
      <c r="J43" s="431"/>
      <c r="K43" s="431"/>
      <c r="L43" s="119"/>
      <c r="M43" s="685"/>
      <c r="N43" s="657"/>
      <c r="O43" s="570"/>
      <c r="P43" s="500"/>
    </row>
    <row r="44" spans="2:16" ht="15" customHeight="1" x14ac:dyDescent="0.2">
      <c r="B44" s="432"/>
      <c r="C44" s="434"/>
      <c r="D44" s="438" t="s">
        <v>239</v>
      </c>
      <c r="E44" s="431" t="s">
        <v>1238</v>
      </c>
      <c r="F44" s="431"/>
      <c r="G44" s="431"/>
      <c r="H44" s="431"/>
      <c r="I44" s="431"/>
      <c r="J44" s="438" t="s">
        <v>87</v>
      </c>
      <c r="K44" s="429" t="s">
        <v>1239</v>
      </c>
      <c r="L44" s="430"/>
      <c r="M44" s="592"/>
      <c r="N44" s="657"/>
      <c r="O44" s="570"/>
      <c r="P44" s="500"/>
    </row>
    <row r="45" spans="2:16" ht="15" customHeight="1" x14ac:dyDescent="0.2">
      <c r="B45" s="432"/>
      <c r="C45" s="434"/>
      <c r="D45" s="438" t="s">
        <v>240</v>
      </c>
      <c r="E45" s="431" t="s">
        <v>241</v>
      </c>
      <c r="F45" s="431"/>
      <c r="G45" s="431"/>
      <c r="H45" s="431"/>
      <c r="I45" s="431"/>
      <c r="J45" s="438" t="s">
        <v>87</v>
      </c>
      <c r="K45" s="429" t="s">
        <v>1239</v>
      </c>
      <c r="L45" s="430"/>
      <c r="M45" s="592"/>
      <c r="N45" s="657"/>
      <c r="O45" s="570"/>
      <c r="P45" s="500"/>
    </row>
    <row r="46" spans="2:16" ht="15" customHeight="1" x14ac:dyDescent="0.2">
      <c r="B46" s="432"/>
      <c r="C46" s="434"/>
      <c r="D46" s="438" t="s">
        <v>242</v>
      </c>
      <c r="E46" s="431" t="s">
        <v>243</v>
      </c>
      <c r="F46" s="431"/>
      <c r="G46" s="431"/>
      <c r="H46" s="431"/>
      <c r="I46" s="431"/>
      <c r="J46" s="438" t="s">
        <v>87</v>
      </c>
      <c r="K46" s="429" t="s">
        <v>1239</v>
      </c>
      <c r="L46" s="430"/>
      <c r="M46" s="592"/>
      <c r="N46" s="657"/>
      <c r="O46" s="570"/>
      <c r="P46" s="500"/>
    </row>
    <row r="47" spans="2:16" ht="15" customHeight="1" x14ac:dyDescent="0.2">
      <c r="B47" s="432"/>
      <c r="C47" s="450"/>
      <c r="D47" s="537"/>
      <c r="E47" s="299"/>
      <c r="F47" s="299"/>
      <c r="G47" s="299"/>
      <c r="H47" s="299"/>
      <c r="I47" s="299"/>
      <c r="J47" s="562"/>
      <c r="K47" s="562"/>
      <c r="L47" s="431"/>
      <c r="M47" s="685"/>
      <c r="N47" s="657"/>
      <c r="O47" s="570"/>
      <c r="P47" s="500"/>
    </row>
    <row r="48" spans="2:16" ht="15" customHeight="1" x14ac:dyDescent="0.2">
      <c r="B48" s="432"/>
      <c r="C48" s="434"/>
      <c r="D48" s="438" t="s">
        <v>245</v>
      </c>
      <c r="E48" s="444" t="s">
        <v>1240</v>
      </c>
      <c r="F48" s="444"/>
      <c r="G48" s="444"/>
      <c r="H48" s="444"/>
      <c r="I48" s="431"/>
      <c r="J48" s="139" t="s">
        <v>1241</v>
      </c>
      <c r="K48" s="125"/>
      <c r="L48" s="1274"/>
      <c r="M48" s="685"/>
      <c r="N48" s="657"/>
      <c r="O48" s="1218"/>
      <c r="P48" s="500"/>
    </row>
    <row r="49" spans="2:16" ht="15" customHeight="1" x14ac:dyDescent="0.2">
      <c r="B49" s="432"/>
      <c r="C49" s="434"/>
      <c r="D49" s="139"/>
      <c r="E49" s="98"/>
      <c r="F49" s="98"/>
      <c r="G49" s="98"/>
      <c r="H49" s="98"/>
      <c r="I49" s="450"/>
      <c r="J49" s="117" t="s">
        <v>1242</v>
      </c>
      <c r="K49" s="118"/>
      <c r="L49" s="1274"/>
      <c r="M49" s="685"/>
      <c r="N49" s="657"/>
      <c r="O49" s="1218"/>
      <c r="P49" s="500"/>
    </row>
    <row r="50" spans="2:16" ht="15" customHeight="1" x14ac:dyDescent="0.2">
      <c r="B50" s="432"/>
      <c r="C50" s="434"/>
      <c r="D50" s="97"/>
      <c r="E50" s="98"/>
      <c r="F50" s="98"/>
      <c r="G50" s="98"/>
      <c r="H50" s="98"/>
      <c r="I50" s="450"/>
      <c r="J50" s="97" t="s">
        <v>1243</v>
      </c>
      <c r="K50" s="445"/>
      <c r="L50" s="1274"/>
      <c r="M50" s="685"/>
      <c r="N50" s="657"/>
      <c r="O50" s="1218"/>
      <c r="P50" s="500"/>
    </row>
    <row r="51" spans="2:16" ht="15" customHeight="1" x14ac:dyDescent="0.2">
      <c r="B51" s="432"/>
      <c r="C51" s="434"/>
      <c r="D51" s="438" t="s">
        <v>250</v>
      </c>
      <c r="E51" s="28" t="s">
        <v>1244</v>
      </c>
      <c r="F51" s="431"/>
      <c r="G51" s="431"/>
      <c r="H51" s="431"/>
      <c r="I51" s="431"/>
      <c r="J51" s="435" t="s">
        <v>1245</v>
      </c>
      <c r="K51" s="694" t="s">
        <v>1239</v>
      </c>
      <c r="L51" s="430"/>
      <c r="M51" s="592"/>
      <c r="N51" s="657"/>
      <c r="O51" s="570"/>
      <c r="P51" s="500"/>
    </row>
    <row r="52" spans="2:16" ht="15" customHeight="1" x14ac:dyDescent="0.2">
      <c r="B52" s="432"/>
      <c r="C52" s="450"/>
      <c r="D52" s="537"/>
      <c r="E52" s="299"/>
      <c r="F52" s="299"/>
      <c r="G52" s="299"/>
      <c r="H52" s="299"/>
      <c r="I52" s="299"/>
      <c r="J52" s="562"/>
      <c r="K52" s="562"/>
      <c r="L52" s="123"/>
      <c r="M52" s="685"/>
      <c r="N52" s="657"/>
      <c r="O52" s="570"/>
      <c r="P52" s="500"/>
    </row>
    <row r="53" spans="2:16" ht="15" customHeight="1" x14ac:dyDescent="0.2">
      <c r="B53" s="432"/>
      <c r="C53" s="434"/>
      <c r="D53" s="438" t="s">
        <v>251</v>
      </c>
      <c r="E53" s="431" t="s">
        <v>1247</v>
      </c>
      <c r="F53" s="431"/>
      <c r="G53" s="431"/>
      <c r="H53" s="431"/>
      <c r="I53" s="431"/>
      <c r="J53" s="1275" t="s">
        <v>1248</v>
      </c>
      <c r="K53" s="1276"/>
      <c r="L53" s="1236"/>
      <c r="M53" s="685"/>
      <c r="N53" s="657"/>
      <c r="O53" s="1218"/>
      <c r="P53" s="500"/>
    </row>
    <row r="54" spans="2:16" ht="15" customHeight="1" x14ac:dyDescent="0.2">
      <c r="B54" s="432"/>
      <c r="C54" s="434"/>
      <c r="D54" s="139"/>
      <c r="E54" s="123"/>
      <c r="F54" s="123"/>
      <c r="G54" s="123"/>
      <c r="H54" s="123"/>
      <c r="I54" s="125"/>
      <c r="J54" s="1277" t="s">
        <v>1249</v>
      </c>
      <c r="K54" s="1278"/>
      <c r="L54" s="1237"/>
      <c r="M54" s="685"/>
      <c r="N54" s="657"/>
      <c r="O54" s="1218"/>
      <c r="P54" s="500"/>
    </row>
    <row r="55" spans="2:16" ht="15" customHeight="1" x14ac:dyDescent="0.2">
      <c r="B55" s="432"/>
      <c r="C55" s="434"/>
      <c r="D55" s="117"/>
      <c r="E55" s="98"/>
      <c r="F55" s="98"/>
      <c r="G55" s="98"/>
      <c r="H55" s="98"/>
      <c r="I55" s="118"/>
      <c r="J55" s="1277" t="s">
        <v>1250</v>
      </c>
      <c r="K55" s="1278"/>
      <c r="L55" s="1237"/>
      <c r="M55" s="685"/>
      <c r="N55" s="657"/>
      <c r="O55" s="1218"/>
      <c r="P55" s="500"/>
    </row>
    <row r="56" spans="2:16" ht="15" customHeight="1" x14ac:dyDescent="0.2">
      <c r="B56" s="432"/>
      <c r="C56" s="434"/>
      <c r="D56" s="97"/>
      <c r="E56" s="444"/>
      <c r="F56" s="444"/>
      <c r="G56" s="444"/>
      <c r="H56" s="444"/>
      <c r="I56" s="445"/>
      <c r="J56" s="1266" t="s">
        <v>1251</v>
      </c>
      <c r="K56" s="1279"/>
      <c r="L56" s="1238"/>
      <c r="M56" s="685"/>
      <c r="N56" s="657"/>
      <c r="O56" s="1218"/>
      <c r="P56" s="500"/>
    </row>
    <row r="57" spans="2:16" ht="15" customHeight="1" x14ac:dyDescent="0.2">
      <c r="B57" s="432"/>
      <c r="C57" s="452"/>
      <c r="D57" s="444"/>
      <c r="E57" s="98"/>
      <c r="F57" s="98"/>
      <c r="G57" s="98"/>
      <c r="H57" s="98"/>
      <c r="I57" s="98"/>
      <c r="J57" s="447"/>
      <c r="K57" s="447"/>
      <c r="L57" s="633"/>
      <c r="M57" s="685"/>
      <c r="N57" s="657"/>
      <c r="O57" s="787"/>
      <c r="P57" s="500"/>
    </row>
    <row r="58" spans="2:16" ht="15" customHeight="1" x14ac:dyDescent="0.2">
      <c r="B58" s="432"/>
      <c r="C58" s="438" t="s">
        <v>257</v>
      </c>
      <c r="D58" s="431" t="s">
        <v>265</v>
      </c>
      <c r="E58" s="431"/>
      <c r="F58" s="431"/>
      <c r="G58" s="431"/>
      <c r="H58" s="431"/>
      <c r="I58" s="431"/>
      <c r="J58" s="430" t="s">
        <v>1610</v>
      </c>
      <c r="K58" s="430" t="s">
        <v>866</v>
      </c>
      <c r="L58" s="430"/>
      <c r="M58" s="685"/>
      <c r="N58" s="657"/>
      <c r="O58" s="570"/>
      <c r="P58" s="500"/>
    </row>
    <row r="59" spans="2:16" ht="15" customHeight="1" x14ac:dyDescent="0.2">
      <c r="B59" s="432"/>
      <c r="C59" s="434"/>
      <c r="D59" s="438" t="s">
        <v>258</v>
      </c>
      <c r="E59" s="431" t="s">
        <v>757</v>
      </c>
      <c r="F59" s="431"/>
      <c r="G59" s="431"/>
      <c r="H59" s="431"/>
      <c r="I59" s="431"/>
      <c r="J59" s="431"/>
      <c r="K59" s="429" t="s">
        <v>111</v>
      </c>
      <c r="L59" s="430"/>
      <c r="M59" s="592"/>
      <c r="N59" s="657"/>
      <c r="O59" s="1218"/>
      <c r="P59" s="500"/>
    </row>
    <row r="60" spans="2:16" ht="15" customHeight="1" x14ac:dyDescent="0.2">
      <c r="B60" s="432"/>
      <c r="C60" s="434"/>
      <c r="D60" s="438" t="s">
        <v>259</v>
      </c>
      <c r="E60" s="431" t="s">
        <v>759</v>
      </c>
      <c r="F60" s="431"/>
      <c r="G60" s="431"/>
      <c r="H60" s="431"/>
      <c r="I60" s="431"/>
      <c r="J60" s="431"/>
      <c r="K60" s="429" t="s">
        <v>111</v>
      </c>
      <c r="L60" s="430"/>
      <c r="M60" s="592"/>
      <c r="N60" s="657"/>
      <c r="O60" s="1218"/>
      <c r="P60" s="500"/>
    </row>
    <row r="61" spans="2:16" ht="15" customHeight="1" x14ac:dyDescent="0.2">
      <c r="B61" s="432"/>
      <c r="C61" s="434"/>
      <c r="D61" s="438" t="s">
        <v>262</v>
      </c>
      <c r="E61" s="431" t="s">
        <v>269</v>
      </c>
      <c r="F61" s="431"/>
      <c r="G61" s="431"/>
      <c r="H61" s="431"/>
      <c r="I61" s="431"/>
      <c r="J61" s="431"/>
      <c r="K61" s="438" t="s">
        <v>87</v>
      </c>
      <c r="L61" s="430"/>
      <c r="M61" s="685"/>
      <c r="N61" s="657"/>
      <c r="O61" s="1218"/>
      <c r="P61" s="500"/>
    </row>
    <row r="62" spans="2:16" ht="15" customHeight="1" x14ac:dyDescent="0.2">
      <c r="B62" s="432"/>
      <c r="C62" s="449"/>
      <c r="D62" s="438" t="s">
        <v>1485</v>
      </c>
      <c r="E62" s="431" t="s">
        <v>269</v>
      </c>
      <c r="F62" s="431"/>
      <c r="G62" s="431"/>
      <c r="H62" s="431"/>
      <c r="I62" s="431"/>
      <c r="J62" s="124" t="s">
        <v>1252</v>
      </c>
      <c r="K62" s="1274"/>
      <c r="L62" s="98"/>
      <c r="M62" s="658"/>
      <c r="N62" s="633"/>
      <c r="O62" s="1218"/>
      <c r="P62" s="500"/>
    </row>
    <row r="63" spans="2:16" ht="15" customHeight="1" x14ac:dyDescent="0.2">
      <c r="B63" s="432"/>
      <c r="C63" s="449"/>
      <c r="D63" s="449"/>
      <c r="E63" s="98"/>
      <c r="F63" s="98"/>
      <c r="G63" s="98"/>
      <c r="H63" s="98"/>
      <c r="I63" s="450"/>
      <c r="J63" s="439" t="s">
        <v>1253</v>
      </c>
      <c r="K63" s="1274"/>
      <c r="L63" s="98"/>
      <c r="M63" s="658"/>
      <c r="N63" s="633"/>
      <c r="O63" s="1218"/>
      <c r="P63" s="500"/>
    </row>
    <row r="64" spans="2:16" ht="15" customHeight="1" x14ac:dyDescent="0.2">
      <c r="B64" s="432"/>
      <c r="C64" s="449"/>
      <c r="D64" s="449"/>
      <c r="E64" s="98"/>
      <c r="F64" s="98"/>
      <c r="G64" s="98"/>
      <c r="H64" s="98"/>
      <c r="I64" s="450"/>
      <c r="J64" s="440" t="s">
        <v>1254</v>
      </c>
      <c r="K64" s="1274"/>
      <c r="L64" s="98"/>
      <c r="M64" s="658"/>
      <c r="N64" s="633"/>
      <c r="O64" s="1218"/>
      <c r="P64" s="500"/>
    </row>
    <row r="65" spans="2:16" ht="15" customHeight="1" x14ac:dyDescent="0.2">
      <c r="B65" s="432"/>
      <c r="C65" s="449"/>
      <c r="D65" s="546" t="s">
        <v>1486</v>
      </c>
      <c r="E65" s="299" t="s">
        <v>1255</v>
      </c>
      <c r="F65" s="299"/>
      <c r="G65" s="299"/>
      <c r="H65" s="299"/>
      <c r="I65" s="299"/>
      <c r="J65" s="552"/>
      <c r="K65" s="306"/>
      <c r="L65" s="306"/>
      <c r="M65" s="658"/>
      <c r="N65" s="633"/>
      <c r="O65" s="570"/>
      <c r="P65" s="500"/>
    </row>
    <row r="66" spans="2:16" ht="15" customHeight="1" x14ac:dyDescent="0.2">
      <c r="B66" s="432"/>
      <c r="C66" s="449"/>
      <c r="D66" s="306"/>
      <c r="E66" s="435" t="s">
        <v>1660</v>
      </c>
      <c r="F66" s="755" t="s">
        <v>1663</v>
      </c>
      <c r="G66" s="660"/>
      <c r="H66" s="797"/>
      <c r="I66" s="797"/>
      <c r="J66" s="798"/>
      <c r="K66" s="315" t="s">
        <v>1627</v>
      </c>
      <c r="L66" s="430"/>
      <c r="M66" s="685"/>
      <c r="N66" s="657"/>
      <c r="O66" s="787"/>
      <c r="P66" s="500"/>
    </row>
    <row r="67" spans="2:16" ht="15" customHeight="1" x14ac:dyDescent="0.2">
      <c r="B67" s="432"/>
      <c r="C67" s="449"/>
      <c r="D67" s="306"/>
      <c r="E67" s="435" t="s">
        <v>1661</v>
      </c>
      <c r="F67" s="755" t="s">
        <v>1662</v>
      </c>
      <c r="G67" s="660"/>
      <c r="H67" s="797"/>
      <c r="I67" s="797"/>
      <c r="J67" s="798"/>
      <c r="K67" s="315" t="s">
        <v>1627</v>
      </c>
      <c r="L67" s="430"/>
      <c r="M67" s="685"/>
      <c r="N67" s="657"/>
      <c r="O67" s="787"/>
      <c r="P67" s="500"/>
    </row>
    <row r="68" spans="2:16" ht="15" customHeight="1" x14ac:dyDescent="0.2">
      <c r="B68" s="432"/>
      <c r="C68" s="449"/>
      <c r="D68" s="451" t="s">
        <v>1487</v>
      </c>
      <c r="E68" s="431" t="s">
        <v>280</v>
      </c>
      <c r="F68" s="431"/>
      <c r="G68" s="431"/>
      <c r="H68" s="431"/>
      <c r="I68" s="431"/>
      <c r="J68" s="799" t="s">
        <v>1664</v>
      </c>
      <c r="K68" s="429" t="s">
        <v>1239</v>
      </c>
      <c r="L68" s="430"/>
      <c r="M68" s="592"/>
      <c r="N68" s="657"/>
      <c r="O68" s="570"/>
      <c r="P68" s="500"/>
    </row>
    <row r="69" spans="2:16" ht="15" customHeight="1" x14ac:dyDescent="0.2">
      <c r="B69" s="432"/>
      <c r="C69" s="449"/>
      <c r="D69" s="575" t="s">
        <v>1488</v>
      </c>
      <c r="E69" s="299" t="s">
        <v>1434</v>
      </c>
      <c r="F69" s="299"/>
      <c r="G69" s="299"/>
      <c r="H69" s="299"/>
      <c r="I69" s="299"/>
      <c r="J69" s="299"/>
      <c r="K69" s="298" t="s">
        <v>1257</v>
      </c>
      <c r="L69" s="430"/>
      <c r="M69" s="698"/>
      <c r="N69" s="696"/>
      <c r="O69" s="570"/>
      <c r="P69" s="500"/>
    </row>
    <row r="70" spans="2:16" ht="15" customHeight="1" x14ac:dyDescent="0.2">
      <c r="B70" s="472"/>
      <c r="C70" s="449"/>
      <c r="D70" s="447"/>
      <c r="E70" s="98"/>
      <c r="F70" s="98"/>
      <c r="G70" s="98"/>
      <c r="H70" s="98"/>
      <c r="I70" s="98"/>
      <c r="J70" s="98"/>
      <c r="K70" s="98"/>
      <c r="L70" s="633"/>
      <c r="M70" s="698"/>
      <c r="N70" s="696"/>
      <c r="O70" s="787"/>
      <c r="P70" s="500"/>
    </row>
    <row r="71" spans="2:16" ht="15" customHeight="1" x14ac:dyDescent="0.2">
      <c r="B71" s="432"/>
      <c r="C71" s="896" t="s">
        <v>264</v>
      </c>
      <c r="D71" s="1242" t="s">
        <v>711</v>
      </c>
      <c r="E71" s="1243"/>
      <c r="F71" s="1243"/>
      <c r="G71" s="1243"/>
      <c r="H71" s="1243"/>
      <c r="I71" s="1243"/>
      <c r="J71" s="801" t="s">
        <v>1665</v>
      </c>
      <c r="K71" s="521" t="s">
        <v>1257</v>
      </c>
      <c r="L71" s="430"/>
      <c r="M71" s="685"/>
      <c r="N71" s="726"/>
      <c r="O71" s="633"/>
      <c r="P71" s="726"/>
    </row>
    <row r="72" spans="2:16" ht="15" customHeight="1" x14ac:dyDescent="0.2">
      <c r="B72" s="432"/>
      <c r="C72" s="1272"/>
      <c r="D72" s="1256"/>
      <c r="E72" s="1256"/>
      <c r="F72" s="1256"/>
      <c r="G72" s="1256"/>
      <c r="H72" s="1256"/>
      <c r="I72" s="1256"/>
      <c r="J72" s="1256"/>
      <c r="K72" s="1273"/>
      <c r="L72" s="1273"/>
      <c r="M72" s="685"/>
      <c r="N72" s="657"/>
      <c r="O72" s="633"/>
      <c r="P72" s="726"/>
    </row>
    <row r="73" spans="2:16" ht="15" customHeight="1" x14ac:dyDescent="0.2">
      <c r="B73" s="432"/>
      <c r="C73" s="477" t="s">
        <v>282</v>
      </c>
      <c r="D73" s="431" t="s">
        <v>1258</v>
      </c>
      <c r="E73" s="431"/>
      <c r="F73" s="431"/>
      <c r="G73" s="431"/>
      <c r="H73" s="431"/>
      <c r="I73" s="431"/>
      <c r="J73" s="431"/>
      <c r="K73" s="429" t="s">
        <v>91</v>
      </c>
      <c r="L73" s="430"/>
      <c r="M73" s="592"/>
      <c r="N73" s="657"/>
      <c r="O73" s="570"/>
      <c r="P73" s="500"/>
    </row>
    <row r="74" spans="2:16" ht="15" customHeight="1" x14ac:dyDescent="0.2">
      <c r="B74" s="455"/>
      <c r="C74" s="477" t="s">
        <v>293</v>
      </c>
      <c r="D74" s="431" t="s">
        <v>1145</v>
      </c>
      <c r="E74" s="435"/>
      <c r="F74" s="431"/>
      <c r="G74" s="431"/>
      <c r="H74" s="431"/>
      <c r="I74" s="431"/>
      <c r="J74" s="431"/>
      <c r="K74" s="429" t="s">
        <v>91</v>
      </c>
      <c r="L74" s="430"/>
      <c r="M74" s="592"/>
      <c r="N74" s="657"/>
      <c r="O74" s="570"/>
      <c r="P74" s="500"/>
    </row>
    <row r="75" spans="2:16" ht="15" customHeight="1" x14ac:dyDescent="0.2">
      <c r="B75" s="455"/>
      <c r="C75" s="719"/>
      <c r="D75" s="431"/>
      <c r="E75" s="450"/>
      <c r="F75" s="431"/>
      <c r="G75" s="431"/>
      <c r="H75" s="431"/>
      <c r="I75" s="431"/>
      <c r="J75" s="431"/>
      <c r="K75" s="718"/>
      <c r="L75" s="663"/>
      <c r="M75" s="592"/>
      <c r="N75" s="657"/>
      <c r="O75" s="724"/>
      <c r="P75" s="500"/>
    </row>
    <row r="76" spans="2:16" ht="15" customHeight="1" x14ac:dyDescent="0.2">
      <c r="B76" s="428" t="s">
        <v>324</v>
      </c>
      <c r="C76" s="148" t="s">
        <v>325</v>
      </c>
      <c r="D76" s="431"/>
      <c r="E76" s="431"/>
      <c r="F76" s="431"/>
      <c r="G76" s="431"/>
      <c r="H76" s="431"/>
      <c r="I76" s="431"/>
      <c r="J76" s="431"/>
      <c r="K76" s="123"/>
      <c r="L76" s="123"/>
      <c r="M76" s="685"/>
      <c r="N76" s="657"/>
      <c r="O76" s="570"/>
      <c r="P76" s="500"/>
    </row>
    <row r="77" spans="2:16" ht="15" customHeight="1" x14ac:dyDescent="0.2">
      <c r="B77" s="432"/>
      <c r="C77" s="775" t="s">
        <v>326</v>
      </c>
      <c r="D77" s="431" t="s">
        <v>1666</v>
      </c>
      <c r="E77" s="742"/>
      <c r="F77" s="431"/>
      <c r="G77" s="431"/>
      <c r="H77" s="431"/>
      <c r="I77" s="431"/>
      <c r="J77" s="431"/>
      <c r="K77" s="430" t="s">
        <v>1610</v>
      </c>
      <c r="L77" s="430" t="s">
        <v>866</v>
      </c>
      <c r="M77" s="430"/>
      <c r="N77" s="458"/>
      <c r="O77" s="633"/>
      <c r="P77" s="500"/>
    </row>
    <row r="78" spans="2:16" ht="15" customHeight="1" x14ac:dyDescent="0.2">
      <c r="B78" s="432"/>
      <c r="C78" s="448"/>
      <c r="D78" s="938" t="s">
        <v>328</v>
      </c>
      <c r="E78" s="427" t="s">
        <v>329</v>
      </c>
      <c r="F78" s="427"/>
      <c r="G78" s="427"/>
      <c r="H78" s="427"/>
      <c r="I78" s="431"/>
      <c r="J78" s="431"/>
      <c r="K78" s="430" t="s">
        <v>1610</v>
      </c>
      <c r="L78" s="430" t="s">
        <v>866</v>
      </c>
      <c r="M78" s="430"/>
      <c r="N78" s="908"/>
      <c r="O78" s="570"/>
      <c r="P78" s="500"/>
    </row>
    <row r="79" spans="2:16" ht="21.75" customHeight="1" x14ac:dyDescent="0.2">
      <c r="B79" s="432"/>
      <c r="C79" s="449"/>
      <c r="D79" s="894"/>
      <c r="E79" s="755" t="s">
        <v>1259</v>
      </c>
      <c r="F79" s="538"/>
      <c r="G79" s="538"/>
      <c r="H79" s="299"/>
      <c r="I79" s="521"/>
      <c r="J79" s="576" t="s">
        <v>1763</v>
      </c>
      <c r="K79" s="592"/>
      <c r="N79" s="657"/>
      <c r="O79" s="633"/>
    </row>
    <row r="80" spans="2:16" ht="15" customHeight="1" x14ac:dyDescent="0.2">
      <c r="B80" s="432"/>
      <c r="C80" s="449"/>
      <c r="D80" s="894"/>
      <c r="E80" s="457" t="s">
        <v>1611</v>
      </c>
      <c r="F80" s="427"/>
      <c r="G80" s="427"/>
      <c r="H80" s="431"/>
      <c r="I80" s="119"/>
      <c r="J80" s="451" t="s">
        <v>111</v>
      </c>
      <c r="K80" s="430"/>
      <c r="N80" s="458"/>
      <c r="O80" s="458"/>
    </row>
    <row r="81" spans="2:15" ht="15" customHeight="1" x14ac:dyDescent="0.2">
      <c r="B81" s="432"/>
      <c r="C81" s="449"/>
      <c r="D81" s="118"/>
      <c r="E81" s="458" t="s">
        <v>1279</v>
      </c>
      <c r="F81" s="98"/>
      <c r="G81" s="98"/>
      <c r="H81" s="98"/>
      <c r="I81" s="118"/>
      <c r="J81" s="456" t="s">
        <v>111</v>
      </c>
      <c r="K81" s="430"/>
      <c r="N81" s="458"/>
      <c r="O81" s="458"/>
    </row>
    <row r="82" spans="2:15" ht="15" customHeight="1" x14ac:dyDescent="0.2">
      <c r="B82" s="432"/>
      <c r="C82" s="449"/>
      <c r="D82" s="118"/>
      <c r="E82" s="457" t="s">
        <v>1612</v>
      </c>
      <c r="F82" s="431"/>
      <c r="G82" s="431"/>
      <c r="H82" s="431"/>
      <c r="I82" s="119"/>
      <c r="J82" s="451" t="s">
        <v>111</v>
      </c>
      <c r="K82" s="430"/>
      <c r="N82" s="458"/>
      <c r="O82" s="458"/>
    </row>
    <row r="83" spans="2:15" ht="15" customHeight="1" x14ac:dyDescent="0.2">
      <c r="B83" s="432"/>
      <c r="C83" s="449"/>
      <c r="D83" s="118"/>
      <c r="E83" s="458" t="s">
        <v>1613</v>
      </c>
      <c r="F83" s="98"/>
      <c r="G83" s="98"/>
      <c r="H83" s="98"/>
      <c r="I83" s="118"/>
      <c r="J83" s="456" t="s">
        <v>111</v>
      </c>
      <c r="K83" s="430"/>
      <c r="N83" s="458"/>
      <c r="O83" s="458"/>
    </row>
    <row r="84" spans="2:15" ht="15" customHeight="1" x14ac:dyDescent="0.2">
      <c r="B84" s="432"/>
      <c r="C84" s="449"/>
      <c r="D84" s="118"/>
      <c r="E84" s="457" t="s">
        <v>1614</v>
      </c>
      <c r="F84" s="431"/>
      <c r="G84" s="431"/>
      <c r="H84" s="431"/>
      <c r="I84" s="119"/>
      <c r="J84" s="451" t="s">
        <v>111</v>
      </c>
      <c r="K84" s="430"/>
      <c r="N84" s="458"/>
      <c r="O84" s="458"/>
    </row>
    <row r="85" spans="2:15" ht="15" customHeight="1" x14ac:dyDescent="0.2">
      <c r="B85" s="432"/>
      <c r="C85" s="449"/>
      <c r="D85" s="118"/>
      <c r="E85" s="458" t="s">
        <v>1615</v>
      </c>
      <c r="F85" s="98"/>
      <c r="G85" s="98"/>
      <c r="H85" s="98"/>
      <c r="I85" s="118"/>
      <c r="J85" s="456" t="s">
        <v>111</v>
      </c>
      <c r="K85" s="430"/>
      <c r="N85" s="458"/>
      <c r="O85" s="458"/>
    </row>
    <row r="86" spans="2:15" ht="15" customHeight="1" x14ac:dyDescent="0.2">
      <c r="B86" s="432"/>
      <c r="C86" s="449"/>
      <c r="D86" s="118"/>
      <c r="E86" s="457" t="s">
        <v>1616</v>
      </c>
      <c r="F86" s="431"/>
      <c r="G86" s="431"/>
      <c r="H86" s="431"/>
      <c r="I86" s="119"/>
      <c r="J86" s="451" t="s">
        <v>111</v>
      </c>
      <c r="K86" s="430"/>
      <c r="N86" s="458"/>
      <c r="O86" s="458"/>
    </row>
    <row r="87" spans="2:15" ht="15" customHeight="1" x14ac:dyDescent="0.2">
      <c r="B87" s="432"/>
      <c r="C87" s="449"/>
      <c r="D87" s="118"/>
      <c r="E87" s="458" t="s">
        <v>1617</v>
      </c>
      <c r="F87" s="98"/>
      <c r="G87" s="98"/>
      <c r="H87" s="98"/>
      <c r="I87" s="118"/>
      <c r="J87" s="456" t="s">
        <v>111</v>
      </c>
      <c r="K87" s="430"/>
      <c r="N87" s="458"/>
      <c r="O87" s="458"/>
    </row>
    <row r="88" spans="2:15" ht="15" customHeight="1" x14ac:dyDescent="0.2">
      <c r="B88" s="432"/>
      <c r="C88" s="449"/>
      <c r="D88" s="118"/>
      <c r="E88" s="457" t="s">
        <v>1618</v>
      </c>
      <c r="F88" s="431"/>
      <c r="G88" s="431"/>
      <c r="H88" s="431"/>
      <c r="I88" s="119"/>
      <c r="J88" s="451" t="s">
        <v>111</v>
      </c>
      <c r="K88" s="430"/>
      <c r="N88" s="458"/>
      <c r="O88" s="458"/>
    </row>
    <row r="89" spans="2:15" ht="15" customHeight="1" x14ac:dyDescent="0.2">
      <c r="B89" s="432"/>
      <c r="C89" s="449"/>
      <c r="D89" s="118"/>
      <c r="E89" s="458" t="s">
        <v>1619</v>
      </c>
      <c r="F89" s="98"/>
      <c r="G89" s="98"/>
      <c r="H89" s="98"/>
      <c r="I89" s="118"/>
      <c r="J89" s="456" t="s">
        <v>111</v>
      </c>
      <c r="K89" s="430"/>
      <c r="N89" s="458"/>
      <c r="O89" s="458"/>
    </row>
    <row r="90" spans="2:15" ht="15" customHeight="1" x14ac:dyDescent="0.2">
      <c r="B90" s="432"/>
      <c r="C90" s="449"/>
      <c r="D90" s="118"/>
      <c r="E90" s="457" t="s">
        <v>1620</v>
      </c>
      <c r="F90" s="431"/>
      <c r="G90" s="431"/>
      <c r="H90" s="431"/>
      <c r="I90" s="119"/>
      <c r="J90" s="451" t="s">
        <v>111</v>
      </c>
      <c r="K90" s="430"/>
      <c r="N90" s="458"/>
      <c r="O90" s="458"/>
    </row>
    <row r="91" spans="2:15" ht="15" customHeight="1" x14ac:dyDescent="0.2">
      <c r="B91" s="432"/>
      <c r="C91" s="449"/>
      <c r="D91" s="118"/>
      <c r="E91" s="458" t="s">
        <v>1621</v>
      </c>
      <c r="F91" s="98"/>
      <c r="G91" s="98"/>
      <c r="H91" s="98"/>
      <c r="I91" s="118"/>
      <c r="J91" s="456" t="s">
        <v>111</v>
      </c>
      <c r="K91" s="430"/>
      <c r="N91" s="458"/>
      <c r="O91" s="458"/>
    </row>
    <row r="92" spans="2:15" ht="15" customHeight="1" x14ac:dyDescent="0.2">
      <c r="B92" s="432"/>
      <c r="C92" s="449"/>
      <c r="D92" s="118"/>
      <c r="E92" s="457" t="s">
        <v>1622</v>
      </c>
      <c r="F92" s="431"/>
      <c r="G92" s="431"/>
      <c r="H92" s="431"/>
      <c r="I92" s="119"/>
      <c r="J92" s="451" t="s">
        <v>111</v>
      </c>
      <c r="K92" s="430"/>
      <c r="N92" s="458"/>
      <c r="O92" s="458"/>
    </row>
    <row r="93" spans="2:15" ht="17.25" customHeight="1" x14ac:dyDescent="0.2">
      <c r="B93" s="432"/>
      <c r="C93" s="449"/>
      <c r="D93" s="118"/>
      <c r="E93" s="457" t="s">
        <v>1623</v>
      </c>
      <c r="F93" s="98"/>
      <c r="G93" s="98"/>
      <c r="H93" s="98"/>
      <c r="I93" s="118"/>
      <c r="J93" s="456" t="s">
        <v>111</v>
      </c>
      <c r="K93" s="430"/>
      <c r="N93" s="458"/>
      <c r="O93" s="458"/>
    </row>
    <row r="94" spans="2:15" ht="15" customHeight="1" x14ac:dyDescent="0.2">
      <c r="B94" s="432"/>
      <c r="C94" s="449"/>
      <c r="D94" s="98"/>
      <c r="E94" s="453" t="s">
        <v>1624</v>
      </c>
      <c r="F94" s="431"/>
      <c r="G94" s="431"/>
      <c r="H94" s="431"/>
      <c r="I94" s="119"/>
      <c r="J94" s="451" t="s">
        <v>111</v>
      </c>
      <c r="K94" s="430"/>
      <c r="N94" s="458"/>
      <c r="O94" s="458"/>
    </row>
    <row r="95" spans="2:15" ht="15" customHeight="1" x14ac:dyDescent="0.2">
      <c r="B95" s="432"/>
      <c r="C95" s="449"/>
      <c r="D95" s="98"/>
      <c r="E95" s="453" t="s">
        <v>867</v>
      </c>
      <c r="F95" s="431"/>
      <c r="G95" s="127"/>
      <c r="H95" s="431"/>
      <c r="I95" s="119"/>
      <c r="J95" s="451" t="s">
        <v>91</v>
      </c>
      <c r="K95" s="430"/>
      <c r="N95" s="657"/>
      <c r="O95" s="633"/>
    </row>
    <row r="96" spans="2:15" ht="15" customHeight="1" x14ac:dyDescent="0.2">
      <c r="B96" s="432"/>
      <c r="C96" s="449"/>
      <c r="D96" s="445"/>
      <c r="E96" s="460"/>
      <c r="F96" s="461"/>
      <c r="G96" s="461"/>
      <c r="H96" s="461"/>
      <c r="I96" s="461"/>
      <c r="J96" s="686" t="s">
        <v>229</v>
      </c>
      <c r="K96" s="430"/>
      <c r="N96" s="657"/>
      <c r="O96" s="633"/>
    </row>
    <row r="97" spans="2:15" ht="15" customHeight="1" x14ac:dyDescent="0.2">
      <c r="B97" s="432"/>
      <c r="C97" s="449"/>
      <c r="D97" s="889" t="s">
        <v>330</v>
      </c>
      <c r="E97" s="427" t="s">
        <v>331</v>
      </c>
      <c r="F97" s="427"/>
      <c r="G97" s="427"/>
      <c r="H97" s="427"/>
      <c r="I97" s="431"/>
      <c r="J97" s="431"/>
      <c r="K97" s="430" t="s">
        <v>1610</v>
      </c>
      <c r="L97" s="430" t="s">
        <v>866</v>
      </c>
      <c r="M97" s="430"/>
      <c r="N97" s="908"/>
      <c r="O97" s="633"/>
    </row>
    <row r="98" spans="2:15" ht="15" customHeight="1" x14ac:dyDescent="0.2">
      <c r="B98" s="432"/>
      <c r="C98" s="449"/>
      <c r="D98" s="124"/>
      <c r="E98" s="890" t="s">
        <v>1259</v>
      </c>
      <c r="F98" s="892"/>
      <c r="G98" s="892"/>
      <c r="H98" s="299"/>
      <c r="I98" s="521"/>
      <c r="J98" s="576" t="s">
        <v>1764</v>
      </c>
      <c r="K98" s="685"/>
      <c r="L98" s="704"/>
      <c r="M98" s="633"/>
      <c r="N98" s="897"/>
      <c r="O98" s="633"/>
    </row>
    <row r="99" spans="2:15" ht="15" customHeight="1" x14ac:dyDescent="0.2">
      <c r="B99" s="432"/>
      <c r="C99" s="449"/>
      <c r="D99" s="439"/>
      <c r="E99" s="457" t="s">
        <v>1611</v>
      </c>
      <c r="F99" s="891"/>
      <c r="G99" s="891"/>
      <c r="H99" s="431"/>
      <c r="I99" s="119"/>
      <c r="J99" s="451" t="s">
        <v>111</v>
      </c>
      <c r="K99" s="430"/>
      <c r="L99" s="704"/>
      <c r="M99" s="633"/>
      <c r="N99" s="897"/>
      <c r="O99" s="633"/>
    </row>
    <row r="100" spans="2:15" ht="15" customHeight="1" x14ac:dyDescent="0.2">
      <c r="B100" s="432"/>
      <c r="C100" s="449"/>
      <c r="D100" s="439"/>
      <c r="E100" s="458" t="s">
        <v>1279</v>
      </c>
      <c r="F100" s="98"/>
      <c r="G100" s="98"/>
      <c r="H100" s="98"/>
      <c r="I100" s="118"/>
      <c r="J100" s="451" t="s">
        <v>111</v>
      </c>
      <c r="K100" s="430"/>
      <c r="L100" s="704"/>
      <c r="M100" s="633"/>
      <c r="N100" s="897"/>
      <c r="O100" s="633"/>
    </row>
    <row r="101" spans="2:15" ht="15" customHeight="1" x14ac:dyDescent="0.2">
      <c r="B101" s="432"/>
      <c r="C101" s="449"/>
      <c r="D101" s="439"/>
      <c r="E101" s="457" t="s">
        <v>1612</v>
      </c>
      <c r="F101" s="431"/>
      <c r="G101" s="431"/>
      <c r="H101" s="431"/>
      <c r="I101" s="119"/>
      <c r="J101" s="451" t="s">
        <v>111</v>
      </c>
      <c r="K101" s="430"/>
      <c r="L101" s="704"/>
      <c r="M101" s="633"/>
      <c r="N101" s="897"/>
      <c r="O101" s="633"/>
    </row>
    <row r="102" spans="2:15" ht="15" customHeight="1" x14ac:dyDescent="0.2">
      <c r="B102" s="432"/>
      <c r="C102" s="449"/>
      <c r="D102" s="439"/>
      <c r="E102" s="458" t="s">
        <v>1613</v>
      </c>
      <c r="F102" s="98"/>
      <c r="G102" s="98"/>
      <c r="H102" s="98"/>
      <c r="I102" s="118"/>
      <c r="J102" s="451" t="s">
        <v>111</v>
      </c>
      <c r="K102" s="430"/>
      <c r="L102" s="704"/>
      <c r="M102" s="633"/>
      <c r="N102" s="897"/>
      <c r="O102" s="633"/>
    </row>
    <row r="103" spans="2:15" ht="15" customHeight="1" x14ac:dyDescent="0.2">
      <c r="B103" s="432"/>
      <c r="C103" s="449"/>
      <c r="D103" s="439"/>
      <c r="E103" s="457" t="s">
        <v>1614</v>
      </c>
      <c r="F103" s="431"/>
      <c r="G103" s="431"/>
      <c r="H103" s="431"/>
      <c r="I103" s="119"/>
      <c r="J103" s="451" t="s">
        <v>111</v>
      </c>
      <c r="K103" s="430"/>
      <c r="L103" s="704"/>
      <c r="M103" s="633"/>
      <c r="N103" s="897"/>
      <c r="O103" s="633"/>
    </row>
    <row r="104" spans="2:15" ht="15" customHeight="1" x14ac:dyDescent="0.2">
      <c r="B104" s="432"/>
      <c r="C104" s="449"/>
      <c r="D104" s="439"/>
      <c r="E104" s="458" t="s">
        <v>1615</v>
      </c>
      <c r="F104" s="98"/>
      <c r="G104" s="98"/>
      <c r="H104" s="98"/>
      <c r="I104" s="118"/>
      <c r="J104" s="451" t="s">
        <v>111</v>
      </c>
      <c r="K104" s="430"/>
      <c r="L104" s="704"/>
      <c r="M104" s="633"/>
      <c r="N104" s="897"/>
      <c r="O104" s="633"/>
    </row>
    <row r="105" spans="2:15" ht="15" customHeight="1" x14ac:dyDescent="0.2">
      <c r="B105" s="432"/>
      <c r="C105" s="449"/>
      <c r="D105" s="439"/>
      <c r="E105" s="457" t="s">
        <v>1616</v>
      </c>
      <c r="F105" s="431"/>
      <c r="G105" s="431"/>
      <c r="H105" s="431"/>
      <c r="I105" s="119"/>
      <c r="J105" s="451" t="s">
        <v>111</v>
      </c>
      <c r="K105" s="430"/>
      <c r="L105" s="704"/>
      <c r="M105" s="633"/>
      <c r="N105" s="897"/>
      <c r="O105" s="633"/>
    </row>
    <row r="106" spans="2:15" ht="15" customHeight="1" x14ac:dyDescent="0.2">
      <c r="B106" s="432"/>
      <c r="C106" s="449"/>
      <c r="D106" s="439"/>
      <c r="E106" s="458" t="s">
        <v>1617</v>
      </c>
      <c r="F106" s="98"/>
      <c r="G106" s="98"/>
      <c r="H106" s="98"/>
      <c r="I106" s="118"/>
      <c r="J106" s="451" t="s">
        <v>111</v>
      </c>
      <c r="K106" s="430"/>
      <c r="L106" s="704"/>
      <c r="M106" s="633"/>
      <c r="N106" s="897"/>
      <c r="O106" s="633"/>
    </row>
    <row r="107" spans="2:15" ht="15" customHeight="1" x14ac:dyDescent="0.2">
      <c r="B107" s="432"/>
      <c r="C107" s="449"/>
      <c r="D107" s="439"/>
      <c r="E107" s="457" t="s">
        <v>1618</v>
      </c>
      <c r="F107" s="431"/>
      <c r="G107" s="431"/>
      <c r="H107" s="431"/>
      <c r="I107" s="119"/>
      <c r="J107" s="451" t="s">
        <v>111</v>
      </c>
      <c r="K107" s="430"/>
      <c r="L107" s="704"/>
      <c r="M107" s="633"/>
      <c r="N107" s="897"/>
      <c r="O107" s="633"/>
    </row>
    <row r="108" spans="2:15" ht="15" customHeight="1" x14ac:dyDescent="0.2">
      <c r="B108" s="432"/>
      <c r="C108" s="449"/>
      <c r="D108" s="439"/>
      <c r="E108" s="458" t="s">
        <v>1619</v>
      </c>
      <c r="F108" s="98"/>
      <c r="G108" s="98"/>
      <c r="H108" s="98"/>
      <c r="I108" s="118"/>
      <c r="J108" s="451" t="s">
        <v>111</v>
      </c>
      <c r="K108" s="430"/>
      <c r="L108" s="704"/>
      <c r="M108" s="633"/>
      <c r="N108" s="897"/>
      <c r="O108" s="633"/>
    </row>
    <row r="109" spans="2:15" ht="15" customHeight="1" x14ac:dyDescent="0.2">
      <c r="B109" s="432"/>
      <c r="C109" s="449"/>
      <c r="D109" s="439"/>
      <c r="E109" s="457" t="s">
        <v>1620</v>
      </c>
      <c r="F109" s="431"/>
      <c r="G109" s="431"/>
      <c r="H109" s="431"/>
      <c r="I109" s="119"/>
      <c r="J109" s="451" t="s">
        <v>111</v>
      </c>
      <c r="K109" s="430"/>
      <c r="L109" s="704"/>
      <c r="M109" s="633"/>
      <c r="N109" s="897"/>
      <c r="O109" s="633"/>
    </row>
    <row r="110" spans="2:15" ht="15" customHeight="1" x14ac:dyDescent="0.2">
      <c r="B110" s="432"/>
      <c r="C110" s="449"/>
      <c r="D110" s="439"/>
      <c r="E110" s="458" t="s">
        <v>1621</v>
      </c>
      <c r="F110" s="98"/>
      <c r="G110" s="98"/>
      <c r="H110" s="98"/>
      <c r="I110" s="118"/>
      <c r="J110" s="451" t="s">
        <v>111</v>
      </c>
      <c r="K110" s="430"/>
      <c r="L110" s="704"/>
      <c r="M110" s="633"/>
      <c r="N110" s="897"/>
      <c r="O110" s="633"/>
    </row>
    <row r="111" spans="2:15" ht="15" customHeight="1" x14ac:dyDescent="0.2">
      <c r="B111" s="432"/>
      <c r="C111" s="449"/>
      <c r="D111" s="439"/>
      <c r="E111" s="457" t="s">
        <v>1622</v>
      </c>
      <c r="F111" s="431"/>
      <c r="G111" s="431"/>
      <c r="H111" s="431"/>
      <c r="I111" s="119"/>
      <c r="J111" s="451" t="s">
        <v>111</v>
      </c>
      <c r="K111" s="430"/>
      <c r="L111" s="704"/>
      <c r="M111" s="633"/>
      <c r="N111" s="897"/>
      <c r="O111" s="633"/>
    </row>
    <row r="112" spans="2:15" ht="15" customHeight="1" x14ac:dyDescent="0.2">
      <c r="B112" s="432"/>
      <c r="C112" s="449"/>
      <c r="D112" s="439"/>
      <c r="E112" s="457" t="s">
        <v>1623</v>
      </c>
      <c r="F112" s="98"/>
      <c r="G112" s="98"/>
      <c r="H112" s="98"/>
      <c r="I112" s="118"/>
      <c r="J112" s="451" t="s">
        <v>111</v>
      </c>
      <c r="K112" s="430"/>
      <c r="L112" s="704"/>
      <c r="M112" s="633"/>
      <c r="N112" s="897"/>
      <c r="O112" s="633"/>
    </row>
    <row r="113" spans="2:15" ht="15" customHeight="1" x14ac:dyDescent="0.2">
      <c r="B113" s="432"/>
      <c r="C113" s="449"/>
      <c r="D113" s="439"/>
      <c r="E113" s="457" t="s">
        <v>1624</v>
      </c>
      <c r="F113" s="431"/>
      <c r="G113" s="431"/>
      <c r="H113" s="431"/>
      <c r="I113" s="119"/>
      <c r="J113" s="451" t="s">
        <v>111</v>
      </c>
      <c r="K113" s="430"/>
      <c r="L113" s="704"/>
      <c r="M113" s="633"/>
      <c r="N113" s="897"/>
      <c r="O113" s="633"/>
    </row>
    <row r="114" spans="2:15" ht="15" customHeight="1" x14ac:dyDescent="0.2">
      <c r="B114" s="432"/>
      <c r="C114" s="449"/>
      <c r="D114" s="439"/>
      <c r="E114" s="457" t="s">
        <v>867</v>
      </c>
      <c r="F114" s="431"/>
      <c r="G114" s="127"/>
      <c r="H114" s="431"/>
      <c r="I114" s="119"/>
      <c r="J114" s="451" t="s">
        <v>91</v>
      </c>
      <c r="K114" s="430"/>
      <c r="L114" s="704"/>
      <c r="M114" s="633"/>
      <c r="N114" s="897"/>
      <c r="O114" s="633"/>
    </row>
    <row r="115" spans="2:15" ht="15" customHeight="1" x14ac:dyDescent="0.2">
      <c r="B115" s="432"/>
      <c r="C115" s="449"/>
      <c r="D115" s="439"/>
      <c r="E115" s="460"/>
      <c r="F115" s="461"/>
      <c r="G115" s="461"/>
      <c r="H115" s="461"/>
      <c r="I115" s="932"/>
      <c r="J115" s="686" t="s">
        <v>229</v>
      </c>
      <c r="K115" s="430"/>
      <c r="L115" s="704"/>
      <c r="M115" s="633"/>
      <c r="N115" s="897"/>
      <c r="O115" s="633"/>
    </row>
    <row r="116" spans="2:15" ht="15" customHeight="1" x14ac:dyDescent="0.2">
      <c r="B116" s="432"/>
      <c r="C116" s="452"/>
      <c r="D116" s="440"/>
      <c r="E116" s="703"/>
      <c r="F116" s="703"/>
      <c r="G116" s="703"/>
      <c r="H116" s="703"/>
      <c r="I116" s="703"/>
      <c r="J116" s="704"/>
      <c r="K116" s="633"/>
      <c r="L116" s="704"/>
      <c r="M116" s="633"/>
      <c r="N116" s="897"/>
      <c r="O116" s="633"/>
    </row>
    <row r="117" spans="2:15" ht="15" customHeight="1" x14ac:dyDescent="0.2">
      <c r="B117" s="432"/>
      <c r="C117" s="438" t="s">
        <v>352</v>
      </c>
      <c r="D117" s="28" t="s">
        <v>1631</v>
      </c>
      <c r="E117" s="431"/>
      <c r="F117" s="431"/>
      <c r="G117" s="431"/>
      <c r="H117" s="431"/>
      <c r="I117" s="431"/>
      <c r="J117" s="430" t="s">
        <v>1610</v>
      </c>
      <c r="K117" s="430" t="s">
        <v>866</v>
      </c>
      <c r="L117" s="430"/>
      <c r="M117" s="685"/>
      <c r="N117" s="458"/>
      <c r="O117" s="633"/>
    </row>
    <row r="118" spans="2:15" ht="15" customHeight="1" x14ac:dyDescent="0.2">
      <c r="B118" s="432"/>
      <c r="C118" s="449"/>
      <c r="D118" s="477" t="s">
        <v>354</v>
      </c>
      <c r="E118" s="431" t="s">
        <v>1260</v>
      </c>
      <c r="F118" s="431"/>
      <c r="G118" s="431"/>
      <c r="H118" s="431"/>
      <c r="I118" s="431"/>
      <c r="J118" s="435" t="s">
        <v>1261</v>
      </c>
      <c r="K118" s="451" t="s">
        <v>111</v>
      </c>
      <c r="L118" s="430"/>
      <c r="M118" s="726"/>
      <c r="N118" s="458"/>
      <c r="O118" s="633"/>
    </row>
    <row r="119" spans="2:15" ht="15" customHeight="1" x14ac:dyDescent="0.2">
      <c r="B119" s="432"/>
      <c r="C119" s="449"/>
      <c r="D119" s="477" t="s">
        <v>355</v>
      </c>
      <c r="E119" s="431" t="s">
        <v>1262</v>
      </c>
      <c r="F119" s="431"/>
      <c r="G119" s="431"/>
      <c r="H119" s="431"/>
      <c r="I119" s="431"/>
      <c r="J119" s="435" t="s">
        <v>1261</v>
      </c>
      <c r="K119" s="451" t="s">
        <v>111</v>
      </c>
      <c r="L119" s="430"/>
      <c r="M119" s="592"/>
      <c r="N119" s="458"/>
      <c r="O119" s="633"/>
    </row>
    <row r="120" spans="2:15" ht="15" customHeight="1" x14ac:dyDescent="0.2">
      <c r="B120" s="432"/>
      <c r="C120" s="449"/>
      <c r="D120" s="775" t="s">
        <v>356</v>
      </c>
      <c r="E120" s="431" t="s">
        <v>1263</v>
      </c>
      <c r="F120" s="431"/>
      <c r="G120" s="431"/>
      <c r="H120" s="431"/>
      <c r="I120" s="431"/>
      <c r="J120" s="435" t="s">
        <v>1261</v>
      </c>
      <c r="K120" s="779" t="s">
        <v>111</v>
      </c>
      <c r="L120" s="430"/>
      <c r="M120" s="592"/>
      <c r="N120" s="458"/>
      <c r="O120" s="633"/>
    </row>
    <row r="121" spans="2:15" ht="15" customHeight="1" x14ac:dyDescent="0.2">
      <c r="B121" s="472"/>
      <c r="C121" s="449"/>
      <c r="D121" s="783"/>
      <c r="E121" s="98"/>
      <c r="F121" s="98"/>
      <c r="G121" s="98"/>
      <c r="H121" s="98"/>
      <c r="I121" s="98"/>
      <c r="J121" s="98"/>
      <c r="K121" s="447"/>
      <c r="L121" s="633"/>
      <c r="M121" s="592"/>
      <c r="N121" s="458"/>
      <c r="O121" s="633"/>
    </row>
    <row r="122" spans="2:15" ht="15" customHeight="1" x14ac:dyDescent="0.2">
      <c r="B122" s="432"/>
      <c r="C122" s="775" t="s">
        <v>357</v>
      </c>
      <c r="D122" s="28" t="s">
        <v>1264</v>
      </c>
      <c r="E122" s="431"/>
      <c r="F122" s="431"/>
      <c r="G122" s="431"/>
      <c r="H122" s="431"/>
      <c r="I122" s="431"/>
      <c r="J122" s="430" t="s">
        <v>1610</v>
      </c>
      <c r="K122" s="430" t="s">
        <v>866</v>
      </c>
      <c r="L122" s="430"/>
      <c r="M122" s="685"/>
      <c r="N122" s="458"/>
      <c r="O122" s="633"/>
    </row>
    <row r="123" spans="2:15" ht="15" customHeight="1" x14ac:dyDescent="0.2">
      <c r="B123" s="432"/>
      <c r="C123" s="449"/>
      <c r="D123" s="299" t="s">
        <v>1489</v>
      </c>
      <c r="E123" s="299"/>
      <c r="F123" s="299"/>
      <c r="G123" s="299"/>
      <c r="H123" s="299"/>
      <c r="I123" s="299"/>
      <c r="J123" s="430" t="s">
        <v>1610</v>
      </c>
      <c r="K123" s="430" t="s">
        <v>866</v>
      </c>
      <c r="L123" s="430"/>
      <c r="M123" s="698"/>
      <c r="N123" s="705"/>
      <c r="O123" s="633"/>
    </row>
    <row r="124" spans="2:15" ht="15" customHeight="1" x14ac:dyDescent="0.2">
      <c r="B124" s="432"/>
      <c r="C124" s="449"/>
      <c r="D124" s="299" t="s">
        <v>1490</v>
      </c>
      <c r="E124" s="299"/>
      <c r="F124" s="299"/>
      <c r="G124" s="299"/>
      <c r="H124" s="299"/>
      <c r="I124" s="299"/>
      <c r="J124" s="518" t="s">
        <v>1610</v>
      </c>
      <c r="K124" s="518" t="s">
        <v>866</v>
      </c>
      <c r="L124" s="430"/>
      <c r="M124" s="698"/>
      <c r="N124" s="705"/>
      <c r="O124" s="633"/>
    </row>
    <row r="125" spans="2:15" ht="15" customHeight="1" x14ac:dyDescent="0.2">
      <c r="B125" s="432"/>
      <c r="C125" s="449"/>
      <c r="D125" s="477" t="s">
        <v>358</v>
      </c>
      <c r="E125" s="431" t="s">
        <v>1265</v>
      </c>
      <c r="F125" s="431"/>
      <c r="G125" s="431"/>
      <c r="H125" s="431"/>
      <c r="I125" s="431"/>
      <c r="J125" s="139" t="s">
        <v>1266</v>
      </c>
      <c r="K125" s="125"/>
      <c r="L125" s="1274"/>
      <c r="M125" s="685"/>
      <c r="N125" s="657"/>
      <c r="O125" s="706"/>
    </row>
    <row r="126" spans="2:15" ht="15" customHeight="1" x14ac:dyDescent="0.2">
      <c r="B126" s="432"/>
      <c r="C126" s="449"/>
      <c r="D126" s="436"/>
      <c r="E126" s="98"/>
      <c r="F126" s="98"/>
      <c r="G126" s="98"/>
      <c r="H126" s="450"/>
      <c r="I126" s="450"/>
      <c r="J126" s="117" t="s">
        <v>1267</v>
      </c>
      <c r="K126" s="118"/>
      <c r="L126" s="1274"/>
      <c r="M126" s="685"/>
      <c r="N126" s="657"/>
      <c r="O126" s="706"/>
    </row>
    <row r="127" spans="2:15" ht="15" customHeight="1" x14ac:dyDescent="0.2">
      <c r="B127" s="432"/>
      <c r="C127" s="449"/>
      <c r="D127" s="436"/>
      <c r="E127" s="98"/>
      <c r="F127" s="98"/>
      <c r="G127" s="98"/>
      <c r="H127" s="450"/>
      <c r="I127" s="450"/>
      <c r="J127" s="97" t="s">
        <v>1268</v>
      </c>
      <c r="K127" s="445"/>
      <c r="L127" s="1274"/>
      <c r="M127" s="685"/>
      <c r="N127" s="657"/>
      <c r="O127" s="706"/>
    </row>
    <row r="128" spans="2:15" ht="15" customHeight="1" x14ac:dyDescent="0.2">
      <c r="B128" s="432"/>
      <c r="C128" s="449"/>
      <c r="D128" s="477" t="s">
        <v>360</v>
      </c>
      <c r="E128" s="431" t="s">
        <v>1105</v>
      </c>
      <c r="F128" s="431"/>
      <c r="G128" s="431"/>
      <c r="H128" s="431"/>
      <c r="I128" s="431"/>
      <c r="J128" s="444"/>
      <c r="K128" s="444"/>
      <c r="L128" s="431"/>
      <c r="M128" s="685"/>
      <c r="N128" s="657"/>
      <c r="O128" s="633"/>
    </row>
    <row r="129" spans="2:15" ht="15" customHeight="1" x14ac:dyDescent="0.2">
      <c r="B129" s="432"/>
      <c r="C129" s="449"/>
      <c r="D129" s="436"/>
      <c r="E129" s="435" t="s">
        <v>361</v>
      </c>
      <c r="F129" s="28" t="s">
        <v>1269</v>
      </c>
      <c r="G129" s="431"/>
      <c r="H129" s="431"/>
      <c r="I129" s="431"/>
      <c r="J129" s="438" t="s">
        <v>87</v>
      </c>
      <c r="K129" s="429" t="s">
        <v>111</v>
      </c>
      <c r="L129" s="430"/>
      <c r="M129" s="592"/>
      <c r="N129" s="657"/>
      <c r="O129" s="633"/>
    </row>
    <row r="130" spans="2:15" ht="15" customHeight="1" x14ac:dyDescent="0.2">
      <c r="B130" s="432"/>
      <c r="C130" s="449"/>
      <c r="D130" s="436"/>
      <c r="E130" s="28"/>
      <c r="F130" s="450"/>
      <c r="G130" s="431"/>
      <c r="H130" s="431"/>
      <c r="I130" s="431"/>
      <c r="J130" s="123"/>
      <c r="K130" s="123"/>
      <c r="L130" s="123"/>
      <c r="M130" s="685"/>
      <c r="N130" s="657"/>
      <c r="O130" s="633"/>
    </row>
    <row r="131" spans="2:15" ht="15" customHeight="1" x14ac:dyDescent="0.2">
      <c r="B131" s="432"/>
      <c r="C131" s="449"/>
      <c r="D131" s="436"/>
      <c r="E131" s="435" t="s">
        <v>1270</v>
      </c>
      <c r="F131" s="28" t="s">
        <v>1271</v>
      </c>
      <c r="G131" s="431"/>
      <c r="H131" s="431"/>
      <c r="I131" s="431"/>
      <c r="J131" s="124" t="s">
        <v>1272</v>
      </c>
      <c r="K131" s="1219"/>
      <c r="L131" s="98"/>
      <c r="M131" s="685"/>
      <c r="N131" s="657"/>
      <c r="O131" s="706"/>
    </row>
    <row r="132" spans="2:15" ht="15" customHeight="1" x14ac:dyDescent="0.2">
      <c r="B132" s="432"/>
      <c r="C132" s="449"/>
      <c r="D132" s="436"/>
      <c r="E132" s="439"/>
      <c r="F132" s="98"/>
      <c r="G132" s="98"/>
      <c r="H132" s="98"/>
      <c r="I132" s="98"/>
      <c r="J132" s="439" t="s">
        <v>1273</v>
      </c>
      <c r="K132" s="1219"/>
      <c r="L132" s="98"/>
      <c r="M132" s="685"/>
      <c r="N132" s="908"/>
      <c r="O132" s="706"/>
    </row>
    <row r="133" spans="2:15" ht="15" customHeight="1" x14ac:dyDescent="0.2">
      <c r="B133" s="432"/>
      <c r="C133" s="449"/>
      <c r="D133" s="436"/>
      <c r="E133" s="440"/>
      <c r="F133" s="444"/>
      <c r="G133" s="444"/>
      <c r="H133" s="444"/>
      <c r="I133" s="444"/>
      <c r="J133" s="440" t="s">
        <v>1274</v>
      </c>
      <c r="K133" s="1219"/>
      <c r="L133" s="98"/>
      <c r="M133" s="685"/>
      <c r="N133" s="657"/>
      <c r="O133" s="706"/>
    </row>
    <row r="134" spans="2:15" ht="15" customHeight="1" x14ac:dyDescent="0.2">
      <c r="B134" s="432"/>
      <c r="C134" s="449"/>
      <c r="D134" s="434"/>
      <c r="E134" s="97"/>
      <c r="F134" s="98"/>
      <c r="G134" s="98"/>
      <c r="H134" s="98"/>
      <c r="I134" s="98"/>
      <c r="J134" s="98"/>
      <c r="K134" s="633"/>
      <c r="L134" s="98"/>
      <c r="M134" s="685"/>
      <c r="N134" s="657"/>
      <c r="O134" s="706"/>
    </row>
    <row r="135" spans="2:15" ht="15" customHeight="1" x14ac:dyDescent="0.2">
      <c r="B135" s="432"/>
      <c r="C135" s="449"/>
      <c r="D135" s="436"/>
      <c r="E135" s="435" t="s">
        <v>367</v>
      </c>
      <c r="F135" s="28" t="s">
        <v>1275</v>
      </c>
      <c r="G135" s="431"/>
      <c r="H135" s="431"/>
      <c r="I135" s="431"/>
      <c r="J135" s="438" t="s">
        <v>87</v>
      </c>
      <c r="K135" s="429" t="s">
        <v>111</v>
      </c>
      <c r="L135" s="430">
        <v>504</v>
      </c>
      <c r="M135" s="685"/>
      <c r="N135" s="657"/>
      <c r="O135" s="633"/>
    </row>
    <row r="136" spans="2:15" ht="15" customHeight="1" x14ac:dyDescent="0.2">
      <c r="B136" s="432"/>
      <c r="C136" s="449"/>
      <c r="D136" s="436"/>
      <c r="E136" s="28"/>
      <c r="F136" s="28"/>
      <c r="G136" s="431"/>
      <c r="H136" s="431"/>
      <c r="I136" s="431"/>
      <c r="J136" s="123"/>
      <c r="K136" s="431"/>
      <c r="L136" s="123"/>
      <c r="M136" s="685"/>
      <c r="N136" s="657"/>
      <c r="O136" s="633"/>
    </row>
    <row r="137" spans="2:15" ht="15" customHeight="1" x14ac:dyDescent="0.2">
      <c r="B137" s="432"/>
      <c r="C137" s="449"/>
      <c r="D137" s="436"/>
      <c r="E137" s="435" t="s">
        <v>1108</v>
      </c>
      <c r="F137" s="28" t="s">
        <v>1276</v>
      </c>
      <c r="G137" s="431"/>
      <c r="H137" s="431"/>
      <c r="I137" s="431"/>
      <c r="J137" s="124" t="s">
        <v>1272</v>
      </c>
      <c r="K137" s="1219"/>
      <c r="L137" s="98"/>
      <c r="M137" s="685"/>
      <c r="N137" s="657"/>
      <c r="O137" s="706"/>
    </row>
    <row r="138" spans="2:15" ht="15" customHeight="1" x14ac:dyDescent="0.2">
      <c r="B138" s="432"/>
      <c r="C138" s="449"/>
      <c r="D138" s="436"/>
      <c r="E138" s="439"/>
      <c r="F138" s="98"/>
      <c r="G138" s="98"/>
      <c r="H138" s="98"/>
      <c r="I138" s="450"/>
      <c r="J138" s="439" t="s">
        <v>1273</v>
      </c>
      <c r="K138" s="1219"/>
      <c r="L138" s="98"/>
      <c r="M138" s="685"/>
      <c r="N138" s="908"/>
      <c r="O138" s="706"/>
    </row>
    <row r="139" spans="2:15" ht="15" customHeight="1" x14ac:dyDescent="0.2">
      <c r="B139" s="432"/>
      <c r="C139" s="449"/>
      <c r="D139" s="436"/>
      <c r="E139" s="439"/>
      <c r="F139" s="98"/>
      <c r="G139" s="98"/>
      <c r="H139" s="98"/>
      <c r="I139" s="450"/>
      <c r="J139" s="440" t="s">
        <v>1274</v>
      </c>
      <c r="K139" s="1219"/>
      <c r="L139" s="98"/>
      <c r="M139" s="685"/>
      <c r="N139" s="657"/>
      <c r="O139" s="706"/>
    </row>
    <row r="140" spans="2:15" ht="15" customHeight="1" x14ac:dyDescent="0.2">
      <c r="B140" s="432"/>
      <c r="C140" s="449"/>
      <c r="D140" s="477" t="s">
        <v>369</v>
      </c>
      <c r="E140" s="431" t="s">
        <v>1277</v>
      </c>
      <c r="F140" s="431"/>
      <c r="G140" s="431"/>
      <c r="H140" s="431"/>
      <c r="I140" s="431"/>
      <c r="J140" s="444"/>
      <c r="K140" s="119"/>
      <c r="L140" s="98"/>
      <c r="M140" s="685"/>
      <c r="N140" s="657"/>
      <c r="O140" s="706"/>
    </row>
    <row r="141" spans="2:15" ht="15" customHeight="1" x14ac:dyDescent="0.2">
      <c r="B141" s="432"/>
      <c r="C141" s="449"/>
      <c r="D141" s="118"/>
      <c r="E141" s="98"/>
      <c r="F141" s="98"/>
      <c r="G141" s="98"/>
      <c r="H141" s="98"/>
      <c r="I141" s="124" t="s">
        <v>1278</v>
      </c>
      <c r="J141" s="430" t="s">
        <v>1610</v>
      </c>
      <c r="K141" s="430" t="s">
        <v>866</v>
      </c>
      <c r="L141" s="430"/>
      <c r="M141" s="685"/>
      <c r="N141" s="657"/>
      <c r="O141" s="706"/>
    </row>
    <row r="142" spans="2:15" ht="15" customHeight="1" x14ac:dyDescent="0.2">
      <c r="B142" s="432"/>
      <c r="C142" s="449"/>
      <c r="D142" s="118"/>
      <c r="E142" s="98"/>
      <c r="F142" s="98"/>
      <c r="G142" s="98"/>
      <c r="H142" s="98"/>
      <c r="I142" s="435" t="s">
        <v>1279</v>
      </c>
      <c r="J142" s="430" t="s">
        <v>1610</v>
      </c>
      <c r="K142" s="430" t="s">
        <v>866</v>
      </c>
      <c r="L142" s="430"/>
      <c r="M142" s="685"/>
      <c r="N142" s="657"/>
      <c r="O142" s="706"/>
    </row>
    <row r="143" spans="2:15" ht="15" customHeight="1" x14ac:dyDescent="0.2">
      <c r="B143" s="432"/>
      <c r="C143" s="449"/>
      <c r="D143" s="118"/>
      <c r="E143" s="98"/>
      <c r="F143" s="98"/>
      <c r="G143" s="98"/>
      <c r="H143" s="98"/>
      <c r="I143" s="439" t="s">
        <v>1280</v>
      </c>
      <c r="J143" s="430" t="s">
        <v>1610</v>
      </c>
      <c r="K143" s="430" t="s">
        <v>866</v>
      </c>
      <c r="L143" s="430"/>
      <c r="M143" s="685"/>
      <c r="N143" s="657"/>
      <c r="O143" s="706"/>
    </row>
    <row r="144" spans="2:15" ht="15" customHeight="1" x14ac:dyDescent="0.2">
      <c r="B144" s="432"/>
      <c r="C144" s="449"/>
      <c r="D144" s="118"/>
      <c r="E144" s="98"/>
      <c r="F144" s="98"/>
      <c r="G144" s="98"/>
      <c r="H144" s="98"/>
      <c r="I144" s="435" t="s">
        <v>1281</v>
      </c>
      <c r="J144" s="430" t="s">
        <v>1610</v>
      </c>
      <c r="K144" s="430" t="s">
        <v>866</v>
      </c>
      <c r="L144" s="430"/>
      <c r="M144" s="685"/>
      <c r="N144" s="657"/>
      <c r="O144" s="706"/>
    </row>
    <row r="145" spans="2:15" ht="15" customHeight="1" x14ac:dyDescent="0.2">
      <c r="B145" s="432"/>
      <c r="C145" s="449"/>
      <c r="D145" s="118"/>
      <c r="E145" s="98"/>
      <c r="F145" s="98"/>
      <c r="G145" s="98"/>
      <c r="H145" s="98"/>
      <c r="I145" s="439" t="s">
        <v>1282</v>
      </c>
      <c r="J145" s="430" t="s">
        <v>1610</v>
      </c>
      <c r="K145" s="430" t="s">
        <v>866</v>
      </c>
      <c r="L145" s="430"/>
      <c r="M145" s="685"/>
      <c r="N145" s="657"/>
      <c r="O145" s="706"/>
    </row>
    <row r="146" spans="2:15" ht="15" customHeight="1" x14ac:dyDescent="0.2">
      <c r="B146" s="432"/>
      <c r="C146" s="449"/>
      <c r="D146" s="477" t="s">
        <v>715</v>
      </c>
      <c r="E146" s="431" t="s">
        <v>1283</v>
      </c>
      <c r="F146" s="431"/>
      <c r="G146" s="431"/>
      <c r="H146" s="431"/>
      <c r="I146" s="431"/>
      <c r="J146" s="431"/>
      <c r="K146" s="119"/>
      <c r="L146" s="98"/>
      <c r="M146" s="685"/>
      <c r="N146" s="657"/>
      <c r="O146" s="706"/>
    </row>
    <row r="147" spans="2:15" ht="15" customHeight="1" x14ac:dyDescent="0.2">
      <c r="B147" s="432"/>
      <c r="C147" s="449"/>
      <c r="D147" s="118"/>
      <c r="E147" s="98"/>
      <c r="F147" s="98"/>
      <c r="G147" s="28" t="s">
        <v>1284</v>
      </c>
      <c r="H147" s="431"/>
      <c r="I147" s="577"/>
      <c r="J147" s="430" t="s">
        <v>1610</v>
      </c>
      <c r="K147" s="430" t="s">
        <v>866</v>
      </c>
      <c r="L147" s="430"/>
      <c r="M147" s="685"/>
      <c r="N147" s="657"/>
      <c r="O147" s="706"/>
    </row>
    <row r="148" spans="2:15" ht="15" customHeight="1" x14ac:dyDescent="0.2">
      <c r="B148" s="432"/>
      <c r="C148" s="449"/>
      <c r="D148" s="118"/>
      <c r="E148" s="98"/>
      <c r="F148" s="98"/>
      <c r="G148" s="28" t="s">
        <v>1285</v>
      </c>
      <c r="H148" s="431"/>
      <c r="I148" s="577"/>
      <c r="J148" s="430" t="s">
        <v>1610</v>
      </c>
      <c r="K148" s="430" t="s">
        <v>866</v>
      </c>
      <c r="L148" s="430"/>
      <c r="M148" s="685"/>
      <c r="N148" s="657"/>
      <c r="O148" s="706"/>
    </row>
    <row r="149" spans="2:15" ht="15" customHeight="1" x14ac:dyDescent="0.2">
      <c r="B149" s="432"/>
      <c r="C149" s="452"/>
      <c r="D149" s="118"/>
      <c r="E149" s="98"/>
      <c r="F149" s="98"/>
      <c r="G149" s="139" t="s">
        <v>1286</v>
      </c>
      <c r="H149" s="123"/>
      <c r="I149" s="803"/>
      <c r="J149" s="518" t="s">
        <v>1610</v>
      </c>
      <c r="K149" s="518" t="s">
        <v>866</v>
      </c>
      <c r="L149" s="518"/>
      <c r="M149" s="685"/>
      <c r="N149" s="657"/>
      <c r="O149" s="706"/>
    </row>
    <row r="150" spans="2:15" ht="15" customHeight="1" x14ac:dyDescent="0.2">
      <c r="B150" s="432"/>
      <c r="C150" s="775"/>
      <c r="D150" s="139"/>
      <c r="E150" s="123"/>
      <c r="F150" s="123"/>
      <c r="G150" s="123"/>
      <c r="H150" s="123"/>
      <c r="I150" s="804"/>
      <c r="J150" s="663"/>
      <c r="K150" s="663"/>
      <c r="L150" s="663"/>
      <c r="M150" s="685"/>
      <c r="N150" s="657"/>
      <c r="O150" s="706"/>
    </row>
    <row r="151" spans="2:15" ht="15" customHeight="1" x14ac:dyDescent="0.2">
      <c r="B151" s="432"/>
      <c r="C151" s="751" t="s">
        <v>372</v>
      </c>
      <c r="D151" s="28" t="s">
        <v>1287</v>
      </c>
      <c r="E151" s="431"/>
      <c r="F151" s="431"/>
      <c r="G151" s="431"/>
      <c r="H151" s="431"/>
      <c r="I151" s="431"/>
      <c r="J151" s="431"/>
      <c r="K151" s="431"/>
      <c r="L151" s="119"/>
      <c r="M151" s="685"/>
      <c r="N151" s="657"/>
      <c r="O151" s="633"/>
    </row>
    <row r="152" spans="2:15" ht="30" customHeight="1" x14ac:dyDescent="0.2">
      <c r="B152" s="432"/>
      <c r="C152" s="449"/>
      <c r="D152" s="1252" t="s">
        <v>373</v>
      </c>
      <c r="E152" s="1178"/>
      <c r="F152" s="1178"/>
      <c r="G152" s="1178"/>
      <c r="H152" s="1253"/>
      <c r="I152" s="1252" t="s">
        <v>1625</v>
      </c>
      <c r="J152" s="1253"/>
      <c r="K152" s="1254" t="s">
        <v>1550</v>
      </c>
      <c r="L152" s="1254"/>
      <c r="N152" s="657"/>
      <c r="O152" s="633"/>
    </row>
    <row r="153" spans="2:15" ht="15" customHeight="1" x14ac:dyDescent="0.2">
      <c r="B153" s="432"/>
      <c r="C153" s="449"/>
      <c r="D153" s="303" t="s">
        <v>1765</v>
      </c>
      <c r="E153" s="521"/>
      <c r="F153" s="430" t="s">
        <v>1610</v>
      </c>
      <c r="G153" s="430" t="s">
        <v>866</v>
      </c>
      <c r="H153" s="430"/>
      <c r="I153" s="303" t="s">
        <v>36</v>
      </c>
      <c r="J153" s="430"/>
      <c r="K153" s="572" t="s">
        <v>1491</v>
      </c>
      <c r="L153" s="430"/>
      <c r="N153" s="458"/>
      <c r="O153" s="458"/>
    </row>
    <row r="154" spans="2:15" ht="15" customHeight="1" x14ac:dyDescent="0.2">
      <c r="B154" s="432"/>
      <c r="C154" s="449"/>
      <c r="D154" s="306" t="s">
        <v>1766</v>
      </c>
      <c r="E154" s="551"/>
      <c r="F154" s="430" t="s">
        <v>1610</v>
      </c>
      <c r="G154" s="430" t="s">
        <v>866</v>
      </c>
      <c r="H154" s="430"/>
      <c r="I154" s="561" t="s">
        <v>36</v>
      </c>
      <c r="J154" s="430"/>
      <c r="K154" s="572" t="s">
        <v>1491</v>
      </c>
      <c r="L154" s="430"/>
      <c r="N154" s="458"/>
      <c r="O154" s="458"/>
    </row>
    <row r="155" spans="2:15" ht="15" customHeight="1" x14ac:dyDescent="0.2">
      <c r="B155" s="432"/>
      <c r="C155" s="449"/>
      <c r="D155" s="303" t="s">
        <v>1767</v>
      </c>
      <c r="E155" s="521"/>
      <c r="F155" s="430" t="s">
        <v>1610</v>
      </c>
      <c r="G155" s="430" t="s">
        <v>866</v>
      </c>
      <c r="H155" s="430"/>
      <c r="I155" s="303" t="s">
        <v>36</v>
      </c>
      <c r="J155" s="430"/>
      <c r="K155" s="572" t="s">
        <v>1491</v>
      </c>
      <c r="L155" s="430"/>
      <c r="N155" s="458"/>
      <c r="O155" s="458"/>
    </row>
    <row r="156" spans="2:15" ht="15" customHeight="1" x14ac:dyDescent="0.2">
      <c r="B156" s="432"/>
      <c r="C156" s="449"/>
      <c r="D156" s="306" t="s">
        <v>1768</v>
      </c>
      <c r="E156" s="551"/>
      <c r="F156" s="430" t="s">
        <v>1610</v>
      </c>
      <c r="G156" s="430" t="s">
        <v>866</v>
      </c>
      <c r="H156" s="430"/>
      <c r="I156" s="561" t="s">
        <v>36</v>
      </c>
      <c r="J156" s="430"/>
      <c r="K156" s="572" t="s">
        <v>1491</v>
      </c>
      <c r="L156" s="430"/>
      <c r="N156" s="458"/>
      <c r="O156" s="458"/>
    </row>
    <row r="157" spans="2:15" ht="15" customHeight="1" x14ac:dyDescent="0.2">
      <c r="B157" s="432"/>
      <c r="C157" s="449"/>
      <c r="D157" s="303" t="s">
        <v>1769</v>
      </c>
      <c r="E157" s="521"/>
      <c r="F157" s="430" t="s">
        <v>1610</v>
      </c>
      <c r="G157" s="430" t="s">
        <v>866</v>
      </c>
      <c r="H157" s="430"/>
      <c r="I157" s="303" t="s">
        <v>36</v>
      </c>
      <c r="J157" s="430"/>
      <c r="K157" s="572" t="s">
        <v>1491</v>
      </c>
      <c r="L157" s="430"/>
      <c r="N157" s="458"/>
      <c r="O157" s="458"/>
    </row>
    <row r="158" spans="2:15" ht="15" customHeight="1" x14ac:dyDescent="0.2">
      <c r="B158" s="432"/>
      <c r="C158" s="449"/>
      <c r="D158" s="303" t="s">
        <v>1770</v>
      </c>
      <c r="E158" s="521"/>
      <c r="F158" s="430" t="s">
        <v>1610</v>
      </c>
      <c r="G158" s="430" t="s">
        <v>866</v>
      </c>
      <c r="H158" s="430"/>
      <c r="I158" s="303" t="s">
        <v>36</v>
      </c>
      <c r="J158" s="430"/>
      <c r="K158" s="572" t="s">
        <v>1491</v>
      </c>
      <c r="L158" s="430"/>
      <c r="N158" s="458"/>
      <c r="O158" s="458"/>
    </row>
    <row r="159" spans="2:15" ht="15" customHeight="1" x14ac:dyDescent="0.2">
      <c r="B159" s="432"/>
      <c r="C159" s="449"/>
      <c r="D159" s="303" t="s">
        <v>1771</v>
      </c>
      <c r="E159" s="521"/>
      <c r="F159" s="430" t="s">
        <v>1610</v>
      </c>
      <c r="G159" s="430" t="s">
        <v>866</v>
      </c>
      <c r="H159" s="430"/>
      <c r="I159" s="303" t="s">
        <v>36</v>
      </c>
      <c r="J159" s="430"/>
      <c r="K159" s="572" t="s">
        <v>1491</v>
      </c>
      <c r="L159" s="430"/>
      <c r="N159" s="458"/>
      <c r="O159" s="458"/>
    </row>
    <row r="160" spans="2:15" ht="15" customHeight="1" x14ac:dyDescent="0.2">
      <c r="B160" s="432"/>
      <c r="C160" s="449"/>
      <c r="D160" s="303" t="s">
        <v>1772</v>
      </c>
      <c r="E160" s="521"/>
      <c r="F160" s="430" t="s">
        <v>1610</v>
      </c>
      <c r="G160" s="430" t="s">
        <v>866</v>
      </c>
      <c r="H160" s="430"/>
      <c r="I160" s="303" t="s">
        <v>36</v>
      </c>
      <c r="J160" s="430"/>
      <c r="K160" s="572" t="s">
        <v>1491</v>
      </c>
      <c r="L160" s="430"/>
      <c r="N160" s="458"/>
      <c r="O160" s="458"/>
    </row>
    <row r="161" spans="2:16" ht="15" customHeight="1" x14ac:dyDescent="0.2">
      <c r="B161" s="432"/>
      <c r="C161" s="449"/>
      <c r="D161" s="303" t="s">
        <v>1674</v>
      </c>
      <c r="E161" s="521"/>
      <c r="F161" s="430" t="s">
        <v>1610</v>
      </c>
      <c r="G161" s="430" t="s">
        <v>866</v>
      </c>
      <c r="H161" s="430"/>
      <c r="I161" s="303" t="s">
        <v>36</v>
      </c>
      <c r="J161" s="430"/>
      <c r="K161" s="572" t="s">
        <v>1491</v>
      </c>
      <c r="L161" s="430"/>
      <c r="N161" s="458"/>
      <c r="O161" s="458"/>
    </row>
    <row r="162" spans="2:16" ht="15" customHeight="1" x14ac:dyDescent="0.2">
      <c r="B162" s="432"/>
      <c r="D162" s="303" t="s">
        <v>1773</v>
      </c>
      <c r="E162" s="552"/>
      <c r="F162" s="430" t="s">
        <v>1610</v>
      </c>
      <c r="G162" s="430" t="s">
        <v>866</v>
      </c>
      <c r="H162" s="430"/>
      <c r="I162" s="303" t="s">
        <v>36</v>
      </c>
      <c r="J162" s="430"/>
      <c r="K162" s="572" t="s">
        <v>1491</v>
      </c>
      <c r="L162" s="430"/>
      <c r="N162" s="458"/>
      <c r="O162" s="458"/>
    </row>
    <row r="163" spans="2:16" ht="15" customHeight="1" x14ac:dyDescent="0.2">
      <c r="B163" s="432"/>
      <c r="D163" s="557" t="s">
        <v>1774</v>
      </c>
      <c r="E163" s="552"/>
      <c r="F163" s="430" t="s">
        <v>1610</v>
      </c>
      <c r="G163" s="430" t="s">
        <v>866</v>
      </c>
      <c r="H163" s="430"/>
      <c r="I163" s="303" t="s">
        <v>36</v>
      </c>
      <c r="J163" s="430"/>
      <c r="K163" s="572" t="s">
        <v>1491</v>
      </c>
      <c r="L163" s="430"/>
      <c r="N163" s="458"/>
      <c r="O163" s="458"/>
    </row>
    <row r="164" spans="2:16" ht="15" customHeight="1" x14ac:dyDescent="0.2">
      <c r="B164" s="432"/>
      <c r="C164" s="449"/>
      <c r="D164" s="306" t="s">
        <v>1775</v>
      </c>
      <c r="E164" s="551"/>
      <c r="F164" s="430" t="s">
        <v>1610</v>
      </c>
      <c r="G164" s="430" t="s">
        <v>866</v>
      </c>
      <c r="H164" s="430"/>
      <c r="I164" s="557" t="s">
        <v>36</v>
      </c>
      <c r="J164" s="430"/>
      <c r="K164" s="572" t="s">
        <v>1491</v>
      </c>
      <c r="L164" s="430"/>
      <c r="N164" s="458"/>
      <c r="O164" s="458"/>
    </row>
    <row r="165" spans="2:16" ht="15" customHeight="1" x14ac:dyDescent="0.2">
      <c r="B165" s="432"/>
      <c r="C165" s="449"/>
      <c r="D165" s="303" t="s">
        <v>1776</v>
      </c>
      <c r="E165" s="521"/>
      <c r="F165" s="430" t="s">
        <v>1610</v>
      </c>
      <c r="G165" s="430" t="s">
        <v>866</v>
      </c>
      <c r="H165" s="430"/>
      <c r="I165" s="303" t="s">
        <v>36</v>
      </c>
      <c r="J165" s="430"/>
      <c r="K165" s="572" t="s">
        <v>1491</v>
      </c>
      <c r="L165" s="430"/>
      <c r="N165" s="458"/>
      <c r="O165" s="458"/>
    </row>
    <row r="166" spans="2:16" ht="15" customHeight="1" x14ac:dyDescent="0.2">
      <c r="B166" s="432"/>
      <c r="C166" s="449"/>
      <c r="D166" s="560" t="s">
        <v>1667</v>
      </c>
      <c r="E166" s="558"/>
      <c r="F166" s="967" t="s">
        <v>14</v>
      </c>
      <c r="G166" s="969"/>
      <c r="H166" s="430"/>
      <c r="K166" s="893"/>
      <c r="L166" s="633"/>
      <c r="N166" s="458"/>
      <c r="O166" s="458"/>
    </row>
    <row r="167" spans="2:16" ht="15" customHeight="1" x14ac:dyDescent="0.2">
      <c r="B167" s="432"/>
      <c r="C167" s="449"/>
      <c r="D167" s="1168" t="s">
        <v>1668</v>
      </c>
      <c r="E167" s="1169"/>
      <c r="F167" s="1169"/>
      <c r="G167" s="1169"/>
      <c r="H167" s="1170"/>
      <c r="I167" s="303" t="s">
        <v>36</v>
      </c>
      <c r="J167" s="430"/>
      <c r="K167" s="306"/>
      <c r="L167" s="98"/>
      <c r="N167" s="657"/>
      <c r="O167" s="633"/>
    </row>
    <row r="168" spans="2:16" ht="15" customHeight="1" x14ac:dyDescent="0.2">
      <c r="B168" s="432"/>
      <c r="C168" s="449"/>
      <c r="D168" s="98"/>
      <c r="E168" s="98"/>
      <c r="F168" s="1255"/>
      <c r="G168" s="1255"/>
      <c r="H168" s="98"/>
      <c r="I168" s="98"/>
      <c r="J168" s="98"/>
      <c r="K168" s="98"/>
      <c r="L168" s="98"/>
      <c r="M168" s="685"/>
      <c r="N168" s="657"/>
      <c r="O168" s="633"/>
    </row>
    <row r="169" spans="2:16" ht="25.5" customHeight="1" x14ac:dyDescent="0.2">
      <c r="B169" s="432"/>
      <c r="C169" s="449"/>
      <c r="D169" s="738" t="s">
        <v>377</v>
      </c>
      <c r="E169" s="1242" t="s">
        <v>716</v>
      </c>
      <c r="F169" s="1243"/>
      <c r="G169" s="1243"/>
      <c r="H169" s="1243"/>
      <c r="I169" s="1243"/>
      <c r="J169" s="1243"/>
      <c r="K169" s="1251"/>
      <c r="L169" s="695" t="s">
        <v>1626</v>
      </c>
      <c r="M169" s="707" t="s">
        <v>1627</v>
      </c>
      <c r="N169" s="430"/>
      <c r="O169" s="570"/>
    </row>
    <row r="170" spans="2:16" ht="22.5" customHeight="1" x14ac:dyDescent="0.2">
      <c r="B170" s="432"/>
      <c r="C170" s="449"/>
      <c r="D170" s="760" t="s">
        <v>378</v>
      </c>
      <c r="E170" s="1168" t="s">
        <v>717</v>
      </c>
      <c r="F170" s="1169"/>
      <c r="G170" s="1169"/>
      <c r="H170" s="1169"/>
      <c r="I170" s="1169"/>
      <c r="J170" s="1169"/>
      <c r="K170" s="1170"/>
      <c r="L170" s="805" t="s">
        <v>1626</v>
      </c>
      <c r="M170" s="806" t="s">
        <v>1627</v>
      </c>
      <c r="N170" s="430"/>
      <c r="O170" s="570"/>
    </row>
    <row r="171" spans="2:16" ht="16.5" customHeight="1" x14ac:dyDescent="0.2">
      <c r="B171" s="432"/>
      <c r="C171" s="449"/>
      <c r="D171" s="477" t="s">
        <v>1515</v>
      </c>
      <c r="E171" s="1054" t="s">
        <v>1628</v>
      </c>
      <c r="F171" s="1055"/>
      <c r="G171" s="1055"/>
      <c r="H171" s="1055"/>
      <c r="I171" s="1055"/>
      <c r="J171" s="1055"/>
      <c r="K171" s="1055"/>
      <c r="L171" s="1257" t="s">
        <v>1288</v>
      </c>
      <c r="M171" s="1258"/>
      <c r="N171" s="1213"/>
      <c r="O171" s="708"/>
    </row>
    <row r="172" spans="2:16" ht="15" customHeight="1" x14ac:dyDescent="0.2">
      <c r="B172" s="432"/>
      <c r="C172" s="449"/>
      <c r="D172" s="1229"/>
      <c r="E172" s="1244"/>
      <c r="F172" s="1244"/>
      <c r="G172" s="1244"/>
      <c r="H172" s="1244"/>
      <c r="I172" s="1244"/>
      <c r="J172" s="1244"/>
      <c r="K172" s="1244"/>
      <c r="L172" s="1259" t="s">
        <v>1289</v>
      </c>
      <c r="M172" s="1260"/>
      <c r="N172" s="1214"/>
      <c r="O172" s="708"/>
      <c r="P172" s="500"/>
    </row>
    <row r="173" spans="2:16" ht="15" customHeight="1" x14ac:dyDescent="0.2">
      <c r="B173" s="432"/>
      <c r="C173" s="449"/>
      <c r="D173" s="1230"/>
      <c r="E173" s="1245"/>
      <c r="F173" s="1245"/>
      <c r="G173" s="1245"/>
      <c r="H173" s="1245"/>
      <c r="I173" s="1245"/>
      <c r="J173" s="1245"/>
      <c r="K173" s="1245"/>
      <c r="L173" s="1261" t="s">
        <v>1290</v>
      </c>
      <c r="M173" s="1262"/>
      <c r="N173" s="1215"/>
      <c r="O173" s="708"/>
      <c r="P173" s="500"/>
    </row>
    <row r="174" spans="2:16" ht="15" customHeight="1" x14ac:dyDescent="0.2">
      <c r="B174" s="432"/>
      <c r="C174" s="452"/>
      <c r="D174" s="1230"/>
      <c r="E174" s="1245"/>
      <c r="F174" s="1245"/>
      <c r="G174" s="1245"/>
      <c r="H174" s="1245"/>
      <c r="I174" s="1245"/>
      <c r="J174" s="1245"/>
      <c r="K174" s="1245"/>
      <c r="M174" s="685"/>
      <c r="N174" s="657"/>
      <c r="O174" s="708"/>
      <c r="P174" s="500"/>
    </row>
    <row r="175" spans="2:16" ht="15" customHeight="1" x14ac:dyDescent="0.2">
      <c r="B175" s="432"/>
      <c r="C175" s="546" t="s">
        <v>383</v>
      </c>
      <c r="D175" s="299" t="s">
        <v>384</v>
      </c>
      <c r="E175" s="299"/>
      <c r="F175" s="299"/>
      <c r="G175" s="299"/>
      <c r="H175" s="299"/>
      <c r="I175" s="299"/>
      <c r="J175" s="430" t="s">
        <v>1610</v>
      </c>
      <c r="K175" s="430" t="s">
        <v>866</v>
      </c>
      <c r="L175" s="430"/>
      <c r="N175" s="696"/>
      <c r="O175" s="570"/>
      <c r="P175" s="500"/>
    </row>
    <row r="176" spans="2:16" ht="15" customHeight="1" x14ac:dyDescent="0.2">
      <c r="B176" s="432"/>
      <c r="C176" s="547"/>
      <c r="D176" s="788" t="s">
        <v>385</v>
      </c>
      <c r="E176" s="562" t="s">
        <v>1291</v>
      </c>
      <c r="F176" s="562"/>
      <c r="G176" s="562"/>
      <c r="H176" s="562"/>
      <c r="I176" s="562"/>
      <c r="J176" s="1246" t="s">
        <v>14</v>
      </c>
      <c r="K176" s="1247"/>
      <c r="L176" s="430"/>
      <c r="M176" s="698"/>
      <c r="N176" s="696"/>
      <c r="O176" s="570"/>
      <c r="P176" s="500"/>
    </row>
    <row r="177" spans="2:16" ht="15" customHeight="1" x14ac:dyDescent="0.2">
      <c r="B177" s="432"/>
      <c r="C177" s="519"/>
      <c r="D177" s="547"/>
      <c r="E177" s="562"/>
      <c r="F177" s="562"/>
      <c r="G177" s="562"/>
      <c r="H177" s="562"/>
      <c r="I177" s="562"/>
      <c r="J177" s="700"/>
      <c r="K177" s="700"/>
      <c r="L177" s="663"/>
      <c r="M177" s="698"/>
      <c r="N177" s="696"/>
      <c r="O177" s="787"/>
      <c r="P177" s="500"/>
    </row>
    <row r="178" spans="2:16" ht="14.25" customHeight="1" x14ac:dyDescent="0.2">
      <c r="B178" s="432"/>
      <c r="C178" s="438" t="s">
        <v>386</v>
      </c>
      <c r="D178" s="435" t="s">
        <v>1401</v>
      </c>
      <c r="E178" s="435"/>
      <c r="F178" s="435"/>
      <c r="G178" s="435"/>
      <c r="H178" s="435"/>
      <c r="I178" s="435"/>
      <c r="J178" s="98"/>
      <c r="K178" s="98"/>
      <c r="L178" s="98"/>
      <c r="M178" s="685"/>
      <c r="N178" s="657"/>
      <c r="O178" s="570"/>
      <c r="P178" s="545"/>
    </row>
    <row r="179" spans="2:16" ht="15" customHeight="1" x14ac:dyDescent="0.2">
      <c r="B179" s="432"/>
      <c r="C179" s="434"/>
      <c r="D179" s="1283" t="s">
        <v>388</v>
      </c>
      <c r="E179" s="1284"/>
      <c r="F179" s="1248" t="s">
        <v>719</v>
      </c>
      <c r="G179" s="1249"/>
      <c r="H179" s="1250"/>
      <c r="I179" s="98"/>
      <c r="J179" s="98"/>
      <c r="K179" s="98"/>
      <c r="L179" s="98"/>
      <c r="M179" s="685"/>
      <c r="N179" s="657"/>
      <c r="O179" s="570"/>
      <c r="P179" s="500"/>
    </row>
    <row r="180" spans="2:16" ht="15" customHeight="1" x14ac:dyDescent="0.2">
      <c r="B180" s="432"/>
      <c r="C180" s="434"/>
      <c r="D180" s="303" t="s">
        <v>1278</v>
      </c>
      <c r="E180" s="521"/>
      <c r="F180" s="28" t="s">
        <v>36</v>
      </c>
      <c r="G180" s="119"/>
      <c r="H180" s="430"/>
      <c r="I180" s="98"/>
      <c r="J180" s="98"/>
      <c r="K180" s="98"/>
      <c r="L180" s="98"/>
      <c r="M180" s="458"/>
      <c r="N180" s="458"/>
      <c r="O180" s="458"/>
      <c r="P180" s="500"/>
    </row>
    <row r="181" spans="2:16" ht="15" customHeight="1" x14ac:dyDescent="0.2">
      <c r="B181" s="432"/>
      <c r="C181" s="434"/>
      <c r="D181" s="303" t="s">
        <v>1279</v>
      </c>
      <c r="E181" s="551"/>
      <c r="F181" s="28" t="s">
        <v>36</v>
      </c>
      <c r="G181" s="119"/>
      <c r="H181" s="430"/>
      <c r="I181" s="98"/>
      <c r="J181" s="98"/>
      <c r="K181" s="98"/>
      <c r="L181" s="98"/>
      <c r="M181" s="458"/>
      <c r="N181" s="458"/>
      <c r="O181" s="458"/>
      <c r="P181" s="500"/>
    </row>
    <row r="182" spans="2:16" ht="15" customHeight="1" x14ac:dyDescent="0.2">
      <c r="B182" s="432"/>
      <c r="C182" s="434"/>
      <c r="D182" s="303" t="s">
        <v>1280</v>
      </c>
      <c r="E182" s="521"/>
      <c r="F182" s="28" t="s">
        <v>36</v>
      </c>
      <c r="G182" s="119"/>
      <c r="H182" s="430"/>
      <c r="I182" s="98"/>
      <c r="J182" s="98"/>
      <c r="K182" s="98"/>
      <c r="L182" s="98"/>
      <c r="M182" s="458"/>
      <c r="N182" s="458"/>
      <c r="O182" s="458"/>
      <c r="P182" s="500"/>
    </row>
    <row r="183" spans="2:16" ht="15" customHeight="1" x14ac:dyDescent="0.2">
      <c r="B183" s="432"/>
      <c r="C183" s="434"/>
      <c r="D183" s="303" t="s">
        <v>1669</v>
      </c>
      <c r="E183" s="551"/>
      <c r="F183" s="28" t="s">
        <v>36</v>
      </c>
      <c r="G183" s="119"/>
      <c r="H183" s="430"/>
      <c r="I183" s="98"/>
      <c r="J183" s="98"/>
      <c r="K183" s="98"/>
      <c r="L183" s="98"/>
      <c r="M183" s="458"/>
      <c r="N183" s="458"/>
      <c r="O183" s="458"/>
      <c r="P183" s="500"/>
    </row>
    <row r="184" spans="2:16" ht="15" customHeight="1" x14ac:dyDescent="0.2">
      <c r="B184" s="432"/>
      <c r="C184" s="434"/>
      <c r="D184" s="303" t="s">
        <v>1670</v>
      </c>
      <c r="E184" s="521"/>
      <c r="F184" s="28" t="s">
        <v>36</v>
      </c>
      <c r="G184" s="119"/>
      <c r="H184" s="430"/>
      <c r="I184" s="98"/>
      <c r="J184" s="98"/>
      <c r="K184" s="98"/>
      <c r="L184" s="98"/>
      <c r="M184" s="458"/>
      <c r="N184" s="458"/>
      <c r="O184" s="458"/>
    </row>
    <row r="185" spans="2:16" ht="15" customHeight="1" x14ac:dyDescent="0.2">
      <c r="B185" s="432"/>
      <c r="C185" s="434"/>
      <c r="D185" s="303" t="s">
        <v>1671</v>
      </c>
      <c r="E185" s="521"/>
      <c r="F185" s="28" t="s">
        <v>36</v>
      </c>
      <c r="G185" s="119"/>
      <c r="H185" s="430"/>
      <c r="I185" s="98"/>
      <c r="J185" s="98"/>
      <c r="K185" s="98"/>
      <c r="L185" s="98"/>
      <c r="M185" s="458"/>
      <c r="N185" s="458"/>
      <c r="O185" s="458"/>
    </row>
    <row r="186" spans="2:16" ht="15" customHeight="1" x14ac:dyDescent="0.2">
      <c r="B186" s="432"/>
      <c r="C186" s="434"/>
      <c r="D186" s="303" t="s">
        <v>1672</v>
      </c>
      <c r="E186" s="521"/>
      <c r="F186" s="28" t="s">
        <v>36</v>
      </c>
      <c r="G186" s="119"/>
      <c r="H186" s="430"/>
      <c r="I186" s="98"/>
      <c r="J186" s="98"/>
      <c r="K186" s="98"/>
      <c r="L186" s="98"/>
      <c r="M186" s="458"/>
      <c r="N186" s="458"/>
      <c r="O186" s="458"/>
    </row>
    <row r="187" spans="2:16" ht="15" customHeight="1" x14ac:dyDescent="0.2">
      <c r="B187" s="432"/>
      <c r="C187" s="434"/>
      <c r="D187" s="303" t="s">
        <v>1673</v>
      </c>
      <c r="E187" s="521"/>
      <c r="F187" s="28" t="s">
        <v>36</v>
      </c>
      <c r="G187" s="119"/>
      <c r="H187" s="430"/>
      <c r="I187" s="98"/>
      <c r="J187" s="98"/>
      <c r="K187" s="98"/>
      <c r="L187" s="98"/>
      <c r="M187" s="458"/>
      <c r="N187" s="458"/>
      <c r="O187" s="458"/>
    </row>
    <row r="188" spans="2:16" ht="15" customHeight="1" x14ac:dyDescent="0.2">
      <c r="B188" s="432"/>
      <c r="C188" s="434"/>
      <c r="D188" s="303" t="s">
        <v>1674</v>
      </c>
      <c r="E188" s="521"/>
      <c r="F188" s="28" t="s">
        <v>36</v>
      </c>
      <c r="G188" s="119"/>
      <c r="H188" s="430"/>
      <c r="I188" s="98"/>
      <c r="J188" s="98"/>
      <c r="K188" s="98"/>
      <c r="L188" s="98"/>
      <c r="M188" s="458"/>
      <c r="N188" s="458"/>
      <c r="O188" s="458"/>
    </row>
    <row r="189" spans="2:16" ht="15" customHeight="1" x14ac:dyDescent="0.2">
      <c r="B189" s="432"/>
      <c r="C189" s="434"/>
      <c r="D189" s="303" t="s">
        <v>1675</v>
      </c>
      <c r="E189" s="552"/>
      <c r="F189" s="28" t="s">
        <v>36</v>
      </c>
      <c r="G189" s="119"/>
      <c r="H189" s="430"/>
      <c r="I189" s="98"/>
      <c r="J189" s="98"/>
      <c r="K189" s="98"/>
      <c r="L189" s="98"/>
      <c r="M189" s="458"/>
      <c r="N189" s="458"/>
      <c r="O189" s="458"/>
    </row>
    <row r="190" spans="2:16" ht="15" customHeight="1" x14ac:dyDescent="0.2">
      <c r="B190" s="432"/>
      <c r="C190" s="434"/>
      <c r="D190" s="28" t="s">
        <v>1676</v>
      </c>
      <c r="E190" s="445"/>
      <c r="F190" s="28" t="s">
        <v>36</v>
      </c>
      <c r="G190" s="119"/>
      <c r="H190" s="430"/>
      <c r="I190" s="98"/>
      <c r="J190" s="98"/>
      <c r="K190" s="98"/>
      <c r="L190" s="98"/>
      <c r="M190" s="458"/>
      <c r="N190" s="458"/>
      <c r="O190" s="458"/>
    </row>
    <row r="191" spans="2:16" ht="15" customHeight="1" x14ac:dyDescent="0.2">
      <c r="B191" s="432"/>
      <c r="C191" s="434"/>
      <c r="D191" s="28" t="s">
        <v>1677</v>
      </c>
      <c r="E191" s="118"/>
      <c r="F191" s="28" t="s">
        <v>36</v>
      </c>
      <c r="G191" s="119"/>
      <c r="H191" s="430"/>
      <c r="I191" s="98"/>
      <c r="J191" s="98"/>
      <c r="K191" s="98"/>
      <c r="L191" s="98"/>
      <c r="M191" s="458"/>
      <c r="N191" s="458"/>
      <c r="O191" s="458"/>
    </row>
    <row r="192" spans="2:16" ht="15" customHeight="1" x14ac:dyDescent="0.2">
      <c r="B192" s="432"/>
      <c r="C192" s="434"/>
      <c r="D192" s="303" t="s">
        <v>1678</v>
      </c>
      <c r="E192" s="521"/>
      <c r="F192" s="97" t="s">
        <v>36</v>
      </c>
      <c r="G192" s="445"/>
      <c r="H192" s="430"/>
      <c r="I192" s="98"/>
      <c r="J192" s="98"/>
      <c r="K192" s="98"/>
      <c r="L192" s="98"/>
      <c r="M192" s="458"/>
      <c r="N192" s="458"/>
      <c r="O192" s="458"/>
    </row>
    <row r="193" spans="2:17" ht="15" customHeight="1" x14ac:dyDescent="0.2">
      <c r="B193" s="432"/>
      <c r="C193" s="434"/>
      <c r="D193" s="303" t="s">
        <v>1679</v>
      </c>
      <c r="E193" s="521"/>
      <c r="F193" s="1266" t="s">
        <v>14</v>
      </c>
      <c r="G193" s="1279"/>
      <c r="H193" s="430"/>
      <c r="I193" s="98"/>
      <c r="J193" s="98"/>
      <c r="K193" s="98"/>
      <c r="L193" s="98"/>
      <c r="M193" s="458"/>
      <c r="N193" s="458"/>
      <c r="O193" s="458"/>
    </row>
    <row r="194" spans="2:17" ht="15" customHeight="1" x14ac:dyDescent="0.2">
      <c r="B194" s="432"/>
      <c r="C194" s="434"/>
      <c r="D194" s="1168" t="s">
        <v>1680</v>
      </c>
      <c r="E194" s="1170"/>
      <c r="F194" s="1202" t="s">
        <v>36</v>
      </c>
      <c r="G194" s="1204"/>
      <c r="H194" s="430"/>
      <c r="I194" s="98"/>
      <c r="J194" s="98"/>
      <c r="K194" s="98"/>
      <c r="L194" s="98"/>
      <c r="M194" s="685"/>
      <c r="N194" s="458"/>
      <c r="O194" s="458"/>
    </row>
    <row r="195" spans="2:17" ht="15" customHeight="1" x14ac:dyDescent="0.2">
      <c r="B195" s="432"/>
      <c r="C195" s="434"/>
      <c r="D195" s="710"/>
      <c r="E195" s="710"/>
      <c r="F195" s="1255"/>
      <c r="G195" s="1255"/>
      <c r="H195" s="98"/>
      <c r="I195" s="98"/>
      <c r="J195" s="98"/>
      <c r="K195" s="98"/>
      <c r="L195" s="98"/>
      <c r="M195" s="685"/>
      <c r="N195" s="657"/>
      <c r="O195" s="633"/>
    </row>
    <row r="196" spans="2:17" ht="15" customHeight="1" x14ac:dyDescent="0.2">
      <c r="B196" s="432"/>
      <c r="C196" s="751" t="s">
        <v>771</v>
      </c>
      <c r="D196" s="28" t="s">
        <v>772</v>
      </c>
      <c r="E196" s="123"/>
      <c r="F196" s="123"/>
      <c r="G196" s="123"/>
      <c r="H196" s="803"/>
      <c r="I196" s="803"/>
      <c r="J196" s="809"/>
      <c r="K196" s="810" t="s">
        <v>1610</v>
      </c>
      <c r="L196" s="518" t="s">
        <v>866</v>
      </c>
      <c r="M196" s="518"/>
      <c r="N196" s="657"/>
      <c r="O196" s="570"/>
      <c r="P196" s="500"/>
      <c r="Q196" s="500"/>
    </row>
    <row r="197" spans="2:17" ht="15" customHeight="1" x14ac:dyDescent="0.2">
      <c r="B197" s="432"/>
      <c r="C197" s="449"/>
      <c r="D197" s="785" t="s">
        <v>389</v>
      </c>
      <c r="E197" s="303" t="s">
        <v>1292</v>
      </c>
      <c r="F197" s="299"/>
      <c r="G197" s="299"/>
      <c r="H197" s="299"/>
      <c r="I197" s="299"/>
      <c r="J197" s="299"/>
      <c r="K197" s="299"/>
      <c r="L197" s="299"/>
      <c r="M197" s="942"/>
      <c r="N197" s="657"/>
      <c r="O197" s="570"/>
      <c r="P197" s="500"/>
      <c r="Q197" s="500"/>
    </row>
    <row r="198" spans="2:17" ht="15" customHeight="1" x14ac:dyDescent="0.2">
      <c r="B198" s="432"/>
      <c r="C198" s="449"/>
      <c r="D198" s="439"/>
      <c r="E198" s="813" t="s">
        <v>391</v>
      </c>
      <c r="F198" s="557" t="s">
        <v>392</v>
      </c>
      <c r="G198" s="550"/>
      <c r="H198" s="811"/>
      <c r="I198" s="811"/>
      <c r="J198" s="812"/>
      <c r="K198" s="519" t="s">
        <v>393</v>
      </c>
      <c r="L198" s="694" t="s">
        <v>111</v>
      </c>
      <c r="M198" s="952"/>
      <c r="N198" s="657"/>
      <c r="O198" s="570"/>
      <c r="P198" s="500"/>
      <c r="Q198" s="500"/>
    </row>
    <row r="199" spans="2:17" ht="15" customHeight="1" x14ac:dyDescent="0.2">
      <c r="B199" s="432"/>
      <c r="C199" s="449"/>
      <c r="D199" s="439"/>
      <c r="E199" s="575" t="s">
        <v>1572</v>
      </c>
      <c r="F199" s="1242" t="s">
        <v>1683</v>
      </c>
      <c r="G199" s="1243"/>
      <c r="H199" s="1243"/>
      <c r="I199" s="1243"/>
      <c r="J199" s="1251"/>
      <c r="K199" s="430" t="s">
        <v>1610</v>
      </c>
      <c r="L199" s="430" t="s">
        <v>866</v>
      </c>
      <c r="M199" s="430"/>
      <c r="N199" s="657"/>
      <c r="O199" s="570"/>
      <c r="P199" s="500"/>
      <c r="Q199" s="500"/>
    </row>
    <row r="200" spans="2:17" ht="15" customHeight="1" x14ac:dyDescent="0.2">
      <c r="B200" s="432"/>
      <c r="C200" s="449"/>
      <c r="D200" s="439"/>
      <c r="E200" s="575" t="s">
        <v>1681</v>
      </c>
      <c r="F200" s="28" t="s">
        <v>1636</v>
      </c>
      <c r="G200" s="431"/>
      <c r="H200" s="431"/>
      <c r="I200" s="119"/>
      <c r="J200" s="123"/>
      <c r="K200" s="98"/>
      <c r="L200" s="306"/>
      <c r="M200" s="685"/>
      <c r="N200" s="657"/>
      <c r="O200" s="724"/>
      <c r="P200" s="500"/>
      <c r="Q200" s="500"/>
    </row>
    <row r="201" spans="2:17" ht="15" customHeight="1" x14ac:dyDescent="0.2">
      <c r="B201" s="432"/>
      <c r="C201" s="449"/>
      <c r="D201" s="439"/>
      <c r="E201" s="814"/>
      <c r="F201" s="568" t="s">
        <v>1632</v>
      </c>
      <c r="G201" s="568" t="s">
        <v>1633</v>
      </c>
      <c r="H201" s="568" t="s">
        <v>1634</v>
      </c>
      <c r="I201" s="568" t="s">
        <v>1635</v>
      </c>
      <c r="J201" s="592"/>
      <c r="K201" s="727"/>
      <c r="L201" s="306"/>
      <c r="M201" s="685"/>
      <c r="N201" s="657"/>
      <c r="O201" s="724"/>
      <c r="P201" s="500"/>
      <c r="Q201" s="500"/>
    </row>
    <row r="202" spans="2:17" ht="15" customHeight="1" x14ac:dyDescent="0.2">
      <c r="B202" s="432"/>
      <c r="C202" s="449"/>
      <c r="D202" s="439"/>
      <c r="E202" s="815"/>
      <c r="F202" s="788" t="s">
        <v>14</v>
      </c>
      <c r="G202" s="788" t="s">
        <v>14</v>
      </c>
      <c r="H202" s="788" t="s">
        <v>36</v>
      </c>
      <c r="I202" s="788" t="s">
        <v>36</v>
      </c>
      <c r="K202" s="306"/>
      <c r="L202" s="306"/>
      <c r="M202" s="685"/>
      <c r="N202" s="657"/>
      <c r="O202" s="724"/>
      <c r="P202" s="500"/>
      <c r="Q202" s="500"/>
    </row>
    <row r="203" spans="2:17" ht="15" customHeight="1" x14ac:dyDescent="0.2">
      <c r="B203" s="432"/>
      <c r="C203" s="449"/>
      <c r="D203" s="439"/>
      <c r="E203" s="575" t="s">
        <v>394</v>
      </c>
      <c r="F203" s="303" t="s">
        <v>395</v>
      </c>
      <c r="G203" s="299"/>
      <c r="H203" s="577"/>
      <c r="I203" s="577"/>
      <c r="J203" s="578"/>
      <c r="K203" s="788" t="s">
        <v>393</v>
      </c>
      <c r="L203" s="429" t="s">
        <v>111</v>
      </c>
      <c r="M203" s="518"/>
      <c r="N203" s="657"/>
      <c r="O203" s="570"/>
      <c r="P203" s="500"/>
      <c r="Q203" s="500"/>
    </row>
    <row r="204" spans="2:17" ht="15" customHeight="1" x14ac:dyDescent="0.2">
      <c r="B204" s="432"/>
      <c r="C204" s="449"/>
      <c r="D204" s="439"/>
      <c r="E204" s="575" t="s">
        <v>1573</v>
      </c>
      <c r="F204" s="1242" t="s">
        <v>1684</v>
      </c>
      <c r="G204" s="1243"/>
      <c r="H204" s="1243"/>
      <c r="I204" s="1243"/>
      <c r="J204" s="1251"/>
      <c r="K204" s="430" t="s">
        <v>1610</v>
      </c>
      <c r="L204" s="430" t="s">
        <v>866</v>
      </c>
      <c r="M204" s="430"/>
      <c r="N204" s="657"/>
      <c r="O204" s="570"/>
      <c r="P204" s="500"/>
      <c r="Q204" s="500"/>
    </row>
    <row r="205" spans="2:17" ht="15" customHeight="1" x14ac:dyDescent="0.2">
      <c r="B205" s="432"/>
      <c r="C205" s="449"/>
      <c r="D205" s="439"/>
      <c r="E205" s="575" t="s">
        <v>1682</v>
      </c>
      <c r="F205" s="97" t="s">
        <v>1636</v>
      </c>
      <c r="G205" s="444"/>
      <c r="H205" s="444"/>
      <c r="I205" s="445"/>
      <c r="J205" s="98"/>
      <c r="K205" s="98"/>
      <c r="L205" s="306"/>
      <c r="M205" s="685"/>
      <c r="N205" s="657"/>
      <c r="O205" s="724"/>
      <c r="P205" s="500"/>
      <c r="Q205" s="500"/>
    </row>
    <row r="206" spans="2:17" ht="15" customHeight="1" x14ac:dyDescent="0.2">
      <c r="B206" s="432"/>
      <c r="C206" s="449"/>
      <c r="D206" s="439"/>
      <c r="E206" s="807"/>
      <c r="H206" s="579" t="s">
        <v>1632</v>
      </c>
      <c r="I206" s="579" t="s">
        <v>1633</v>
      </c>
      <c r="J206" s="579" t="s">
        <v>1634</v>
      </c>
      <c r="K206" s="579" t="s">
        <v>1635</v>
      </c>
      <c r="L206" s="306"/>
      <c r="M206" s="685"/>
      <c r="N206" s="657"/>
      <c r="O206" s="724"/>
      <c r="P206" s="500"/>
      <c r="Q206" s="500"/>
    </row>
    <row r="207" spans="2:17" ht="15" customHeight="1" x14ac:dyDescent="0.2">
      <c r="B207" s="432"/>
      <c r="C207" s="449"/>
      <c r="D207" s="439"/>
      <c r="E207" s="808"/>
      <c r="H207" s="788" t="s">
        <v>14</v>
      </c>
      <c r="I207" s="788" t="s">
        <v>14</v>
      </c>
      <c r="J207" s="788" t="s">
        <v>36</v>
      </c>
      <c r="K207" s="788" t="s">
        <v>36</v>
      </c>
      <c r="L207" s="306"/>
      <c r="M207" s="685"/>
      <c r="N207" s="657"/>
      <c r="O207" s="724"/>
      <c r="P207" s="500"/>
      <c r="Q207" s="500"/>
    </row>
    <row r="208" spans="2:17" ht="15" customHeight="1" x14ac:dyDescent="0.2">
      <c r="B208" s="432"/>
      <c r="C208" s="452"/>
      <c r="D208" s="438" t="s">
        <v>396</v>
      </c>
      <c r="E208" s="28" t="s">
        <v>397</v>
      </c>
      <c r="F208" s="431"/>
      <c r="G208" s="431"/>
      <c r="H208" s="431"/>
      <c r="I208" s="431"/>
      <c r="J208" s="119"/>
      <c r="K208" s="430" t="s">
        <v>1610</v>
      </c>
      <c r="L208" s="430" t="s">
        <v>866</v>
      </c>
      <c r="M208" s="430"/>
      <c r="N208" s="657"/>
      <c r="O208" s="570"/>
      <c r="P208" s="500"/>
      <c r="Q208" s="500"/>
    </row>
    <row r="209" spans="2:17" ht="15" customHeight="1" x14ac:dyDescent="0.2">
      <c r="B209" s="432"/>
      <c r="C209" s="1256"/>
      <c r="D209" s="1256"/>
      <c r="E209" s="1256"/>
      <c r="F209" s="1256"/>
      <c r="G209" s="1256"/>
      <c r="H209" s="1256"/>
      <c r="I209" s="1256"/>
      <c r="J209" s="1256"/>
      <c r="K209" s="1256"/>
      <c r="L209" s="1256"/>
      <c r="M209" s="685"/>
      <c r="N209" s="657"/>
      <c r="O209" s="570"/>
      <c r="P209" s="500"/>
      <c r="Q209" s="500"/>
    </row>
    <row r="210" spans="2:17" ht="15" customHeight="1" x14ac:dyDescent="0.2">
      <c r="B210" s="432"/>
      <c r="C210" s="438" t="s">
        <v>398</v>
      </c>
      <c r="D210" s="431" t="s">
        <v>1293</v>
      </c>
      <c r="E210" s="431"/>
      <c r="F210" s="431"/>
      <c r="G210" s="431"/>
      <c r="H210" s="431"/>
      <c r="I210" s="119"/>
      <c r="J210" s="429" t="s">
        <v>91</v>
      </c>
      <c r="K210" s="430"/>
      <c r="L210" s="98"/>
      <c r="N210" s="657"/>
      <c r="O210" s="570"/>
      <c r="P210" s="500"/>
      <c r="Q210" s="500"/>
    </row>
    <row r="211" spans="2:17" ht="15" customHeight="1" x14ac:dyDescent="0.2">
      <c r="B211" s="432"/>
      <c r="C211" s="438" t="s">
        <v>1294</v>
      </c>
      <c r="D211" s="28" t="s">
        <v>1295</v>
      </c>
      <c r="E211" s="431"/>
      <c r="F211" s="431"/>
      <c r="G211" s="431"/>
      <c r="H211" s="431"/>
      <c r="I211" s="119"/>
      <c r="J211" s="429" t="s">
        <v>91</v>
      </c>
      <c r="K211" s="430"/>
      <c r="L211" s="98"/>
      <c r="M211" s="592"/>
      <c r="N211" s="657"/>
      <c r="O211" s="570"/>
      <c r="P211" s="500"/>
      <c r="Q211" s="500"/>
    </row>
    <row r="212" spans="2:17" ht="15" customHeight="1" x14ac:dyDescent="0.2">
      <c r="B212" s="455"/>
      <c r="C212" s="434"/>
      <c r="D212" s="98"/>
      <c r="E212" s="450"/>
      <c r="F212" s="98"/>
      <c r="G212" s="98"/>
      <c r="H212" s="98"/>
      <c r="I212" s="98"/>
      <c r="J212" s="684"/>
      <c r="K212" s="123"/>
      <c r="L212" s="98"/>
      <c r="M212" s="592"/>
      <c r="N212" s="657"/>
      <c r="O212" s="570"/>
      <c r="P212" s="500"/>
      <c r="Q212" s="500"/>
    </row>
    <row r="213" spans="2:17" ht="15" customHeight="1" x14ac:dyDescent="0.2">
      <c r="B213" s="428" t="s">
        <v>402</v>
      </c>
      <c r="C213" s="711" t="s">
        <v>1435</v>
      </c>
      <c r="D213" s="431"/>
      <c r="E213" s="431"/>
      <c r="F213" s="431"/>
      <c r="G213" s="431"/>
      <c r="H213" s="431"/>
      <c r="I213" s="431"/>
      <c r="J213" s="431"/>
      <c r="K213" s="119"/>
      <c r="L213" s="98"/>
      <c r="M213" s="685"/>
      <c r="N213" s="657"/>
      <c r="O213" s="570"/>
      <c r="P213" s="500"/>
      <c r="Q213" s="500"/>
    </row>
    <row r="214" spans="2:17" ht="15" customHeight="1" x14ac:dyDescent="0.2">
      <c r="B214" s="432"/>
      <c r="C214" s="438" t="s">
        <v>404</v>
      </c>
      <c r="D214" s="123" t="s">
        <v>405</v>
      </c>
      <c r="E214" s="431"/>
      <c r="F214" s="431"/>
      <c r="G214" s="431"/>
      <c r="H214" s="431"/>
      <c r="I214" s="431"/>
      <c r="J214" s="430" t="s">
        <v>1610</v>
      </c>
      <c r="K214" s="430" t="s">
        <v>866</v>
      </c>
      <c r="L214" s="430"/>
      <c r="M214" s="685"/>
      <c r="N214" s="657"/>
      <c r="O214" s="570"/>
      <c r="P214" s="500"/>
      <c r="Q214" s="500"/>
    </row>
    <row r="215" spans="2:17" ht="15" customHeight="1" x14ac:dyDescent="0.2">
      <c r="B215" s="432"/>
      <c r="C215" s="782"/>
      <c r="D215" s="775" t="s">
        <v>406</v>
      </c>
      <c r="E215" s="431" t="s">
        <v>720</v>
      </c>
      <c r="F215" s="431"/>
      <c r="G215" s="431"/>
      <c r="H215" s="431"/>
      <c r="I215" s="431"/>
      <c r="J215" s="119"/>
      <c r="K215" s="431"/>
      <c r="L215" s="431"/>
      <c r="M215" s="685"/>
      <c r="N215" s="657"/>
      <c r="O215" s="547"/>
      <c r="P215" s="500"/>
      <c r="Q215" s="500"/>
    </row>
    <row r="216" spans="2:17" ht="15" customHeight="1" x14ac:dyDescent="0.2">
      <c r="B216" s="432"/>
      <c r="C216" s="782"/>
      <c r="D216" s="439"/>
      <c r="E216" s="98"/>
      <c r="F216" s="98"/>
      <c r="H216" s="139" t="s">
        <v>1296</v>
      </c>
      <c r="I216" s="125"/>
      <c r="J216" s="430" t="s">
        <v>1610</v>
      </c>
      <c r="K216" s="430" t="s">
        <v>866</v>
      </c>
      <c r="L216" s="430"/>
      <c r="M216" s="685"/>
      <c r="N216" s="657"/>
      <c r="O216" s="708"/>
      <c r="P216" s="500"/>
      <c r="Q216" s="500"/>
    </row>
    <row r="217" spans="2:17" ht="15" customHeight="1" x14ac:dyDescent="0.2">
      <c r="B217" s="432"/>
      <c r="C217" s="782"/>
      <c r="D217" s="439"/>
      <c r="E217" s="98"/>
      <c r="F217" s="98"/>
      <c r="H217" s="28" t="s">
        <v>1297</v>
      </c>
      <c r="I217" s="119"/>
      <c r="J217" s="430" t="s">
        <v>1610</v>
      </c>
      <c r="K217" s="430" t="s">
        <v>866</v>
      </c>
      <c r="L217" s="430"/>
      <c r="M217" s="685"/>
      <c r="N217" s="657"/>
      <c r="O217" s="708"/>
      <c r="P217" s="500"/>
      <c r="Q217" s="500"/>
    </row>
    <row r="218" spans="2:17" ht="15" customHeight="1" x14ac:dyDescent="0.2">
      <c r="B218" s="432"/>
      <c r="C218" s="782"/>
      <c r="D218" s="439"/>
      <c r="E218" s="98"/>
      <c r="F218" s="98"/>
      <c r="H218" s="28" t="s">
        <v>1298</v>
      </c>
      <c r="I218" s="118"/>
      <c r="J218" s="430" t="s">
        <v>1610</v>
      </c>
      <c r="K218" s="430" t="s">
        <v>866</v>
      </c>
      <c r="L218" s="430"/>
      <c r="M218" s="685"/>
      <c r="N218" s="657"/>
      <c r="O218" s="708"/>
      <c r="P218" s="500"/>
      <c r="Q218" s="500"/>
    </row>
    <row r="219" spans="2:17" ht="15" customHeight="1" x14ac:dyDescent="0.2">
      <c r="B219" s="432"/>
      <c r="C219" s="782"/>
      <c r="D219" s="439"/>
      <c r="E219" s="98"/>
      <c r="F219" s="98"/>
      <c r="H219" s="28" t="s">
        <v>1299</v>
      </c>
      <c r="I219" s="119"/>
      <c r="J219" s="430" t="s">
        <v>1610</v>
      </c>
      <c r="K219" s="430" t="s">
        <v>866</v>
      </c>
      <c r="L219" s="430"/>
      <c r="M219" s="685"/>
      <c r="N219" s="657"/>
      <c r="O219" s="708"/>
      <c r="P219" s="500"/>
      <c r="Q219" s="500"/>
    </row>
    <row r="220" spans="2:17" ht="15" customHeight="1" x14ac:dyDescent="0.2">
      <c r="B220" s="432"/>
      <c r="C220" s="782"/>
      <c r="D220" s="440"/>
      <c r="E220" s="98"/>
      <c r="F220" s="98"/>
      <c r="H220" s="28" t="s">
        <v>867</v>
      </c>
      <c r="I220" s="119"/>
      <c r="J220" s="1281" t="s">
        <v>14</v>
      </c>
      <c r="K220" s="1282"/>
      <c r="L220" s="430"/>
      <c r="M220" s="685"/>
      <c r="N220" s="657"/>
      <c r="O220" s="570"/>
      <c r="P220" s="500"/>
      <c r="Q220" s="500"/>
    </row>
    <row r="221" spans="2:17" ht="15" customHeight="1" x14ac:dyDescent="0.2">
      <c r="B221" s="472"/>
      <c r="C221" s="449"/>
      <c r="D221" s="775" t="s">
        <v>407</v>
      </c>
      <c r="E221" s="123" t="s">
        <v>408</v>
      </c>
      <c r="F221" s="123"/>
      <c r="G221" s="123"/>
      <c r="H221" s="123"/>
      <c r="I221" s="123"/>
      <c r="J221" s="1232"/>
      <c r="K221" s="1232"/>
      <c r="L221" s="633"/>
      <c r="M221" s="685"/>
      <c r="N221" s="657"/>
      <c r="O221" s="570"/>
      <c r="P221" s="500"/>
      <c r="Q221" s="500"/>
    </row>
    <row r="222" spans="2:17" ht="15" customHeight="1" x14ac:dyDescent="0.2">
      <c r="B222" s="472"/>
      <c r="C222" s="782"/>
      <c r="D222" s="821"/>
      <c r="E222" s="521" t="s">
        <v>1695</v>
      </c>
      <c r="F222" s="123" t="s">
        <v>1696</v>
      </c>
      <c r="G222" s="123"/>
      <c r="H222" s="123"/>
      <c r="I222" s="123"/>
      <c r="J222" s="430" t="s">
        <v>1610</v>
      </c>
      <c r="K222" s="430" t="s">
        <v>866</v>
      </c>
      <c r="L222" s="430"/>
      <c r="M222" s="685"/>
      <c r="N222" s="657"/>
      <c r="O222" s="570"/>
      <c r="P222" s="985"/>
      <c r="Q222" s="500"/>
    </row>
    <row r="223" spans="2:17" ht="15" customHeight="1" x14ac:dyDescent="0.2">
      <c r="B223" s="472"/>
      <c r="C223" s="782"/>
      <c r="D223" s="821"/>
      <c r="E223" s="299" t="s">
        <v>1697</v>
      </c>
      <c r="F223" s="755" t="s">
        <v>1698</v>
      </c>
      <c r="G223" s="431"/>
      <c r="H223" s="431"/>
      <c r="I223" s="119"/>
      <c r="J223" s="430" t="s">
        <v>1610</v>
      </c>
      <c r="K223" s="430" t="s">
        <v>866</v>
      </c>
      <c r="L223" s="430"/>
      <c r="M223" s="685"/>
      <c r="N223" s="657"/>
      <c r="O223" s="570"/>
      <c r="P223" s="985"/>
      <c r="Q223" s="500"/>
    </row>
    <row r="224" spans="2:17" ht="15" customHeight="1" x14ac:dyDescent="0.2">
      <c r="B224" s="472"/>
      <c r="C224" s="449"/>
      <c r="D224" s="821"/>
      <c r="E224" s="98"/>
      <c r="F224" s="97" t="s">
        <v>1402</v>
      </c>
      <c r="G224" s="98"/>
      <c r="H224" s="98"/>
      <c r="I224" s="98"/>
      <c r="J224" s="1233" t="s">
        <v>14</v>
      </c>
      <c r="K224" s="1233"/>
      <c r="L224" s="430"/>
      <c r="M224" s="685"/>
      <c r="N224" s="657"/>
      <c r="O224" s="570"/>
      <c r="P224" s="985"/>
      <c r="Q224" s="500"/>
    </row>
    <row r="225" spans="2:17" ht="15" customHeight="1" x14ac:dyDescent="0.2">
      <c r="B225" s="472"/>
      <c r="C225" s="449"/>
      <c r="D225" s="821"/>
      <c r="E225" s="98"/>
      <c r="F225" s="28" t="s">
        <v>1637</v>
      </c>
      <c r="G225" s="431"/>
      <c r="H225" s="431"/>
      <c r="I225" s="431"/>
      <c r="J225" s="431"/>
      <c r="K225" s="119"/>
      <c r="L225" s="633"/>
      <c r="M225" s="685"/>
      <c r="N225" s="657"/>
      <c r="O225" s="724"/>
      <c r="P225" s="720"/>
      <c r="Q225" s="500"/>
    </row>
    <row r="226" spans="2:17" ht="15" customHeight="1" x14ac:dyDescent="0.2">
      <c r="B226" s="472"/>
      <c r="C226" s="449"/>
      <c r="D226" s="821"/>
      <c r="E226" s="98"/>
      <c r="F226" s="1239"/>
      <c r="G226" s="1240"/>
      <c r="H226" s="822" t="s">
        <v>1632</v>
      </c>
      <c r="I226" s="579" t="s">
        <v>1633</v>
      </c>
      <c r="J226" s="579" t="s">
        <v>1634</v>
      </c>
      <c r="K226" s="579" t="s">
        <v>1635</v>
      </c>
      <c r="L226" s="633"/>
      <c r="M226" s="685"/>
      <c r="N226" s="657"/>
      <c r="O226" s="724"/>
      <c r="P226" s="720"/>
      <c r="Q226" s="500"/>
    </row>
    <row r="227" spans="2:17" ht="15" customHeight="1" x14ac:dyDescent="0.2">
      <c r="B227" s="472"/>
      <c r="C227" s="449"/>
      <c r="D227" s="821"/>
      <c r="E227" s="98"/>
      <c r="F227" s="1232"/>
      <c r="G227" s="1241"/>
      <c r="H227" s="738" t="s">
        <v>14</v>
      </c>
      <c r="I227" s="721" t="s">
        <v>14</v>
      </c>
      <c r="J227" s="721" t="s">
        <v>36</v>
      </c>
      <c r="K227" s="721" t="s">
        <v>36</v>
      </c>
      <c r="L227" s="633"/>
      <c r="M227" s="685"/>
      <c r="N227" s="657"/>
      <c r="O227" s="724"/>
      <c r="P227" s="720"/>
      <c r="Q227" s="500"/>
    </row>
    <row r="228" spans="2:17" s="742" customFormat="1" ht="15" customHeight="1" x14ac:dyDescent="0.2">
      <c r="B228" s="472"/>
      <c r="C228" s="449"/>
      <c r="D228" s="823"/>
      <c r="E228" s="98"/>
      <c r="F228" s="740"/>
      <c r="G228" s="740"/>
      <c r="H228" s="725"/>
      <c r="I228" s="730"/>
      <c r="J228" s="730"/>
      <c r="K228" s="730"/>
      <c r="L228" s="633"/>
      <c r="M228" s="685"/>
      <c r="N228" s="657"/>
      <c r="O228" s="633"/>
      <c r="P228" s="741"/>
    </row>
    <row r="229" spans="2:17" ht="15" customHeight="1" x14ac:dyDescent="0.2">
      <c r="B229" s="472"/>
      <c r="C229" s="438" t="s">
        <v>409</v>
      </c>
      <c r="D229" s="123" t="s">
        <v>1300</v>
      </c>
      <c r="E229" s="431"/>
      <c r="F229" s="431"/>
      <c r="G229" s="431"/>
      <c r="H229" s="431"/>
      <c r="I229" s="431"/>
      <c r="J229" s="430" t="s">
        <v>1610</v>
      </c>
      <c r="K229" s="430" t="s">
        <v>866</v>
      </c>
      <c r="L229" s="430"/>
      <c r="M229" s="685"/>
      <c r="N229" s="657"/>
      <c r="O229" s="570"/>
      <c r="P229" s="500"/>
      <c r="Q229" s="500"/>
    </row>
    <row r="230" spans="2:17" ht="15" customHeight="1" x14ac:dyDescent="0.2">
      <c r="B230" s="432"/>
      <c r="C230" s="782"/>
      <c r="D230" s="775" t="s">
        <v>410</v>
      </c>
      <c r="E230" s="431" t="s">
        <v>411</v>
      </c>
      <c r="F230" s="431"/>
      <c r="G230" s="431"/>
      <c r="H230" s="431"/>
      <c r="I230" s="119"/>
      <c r="L230" s="123"/>
      <c r="M230" s="685"/>
      <c r="N230" s="657"/>
      <c r="O230" s="708"/>
      <c r="P230" s="500"/>
      <c r="Q230" s="500"/>
    </row>
    <row r="231" spans="2:17" ht="15" customHeight="1" x14ac:dyDescent="0.2">
      <c r="B231" s="432"/>
      <c r="C231" s="782"/>
      <c r="D231" s="449"/>
      <c r="E231" s="98"/>
      <c r="F231" s="98"/>
      <c r="G231" s="98"/>
      <c r="H231" s="139" t="s">
        <v>1296</v>
      </c>
      <c r="I231" s="125"/>
      <c r="J231" s="430" t="s">
        <v>1610</v>
      </c>
      <c r="K231" s="430" t="s">
        <v>866</v>
      </c>
      <c r="L231" s="430"/>
      <c r="M231" s="685"/>
      <c r="N231" s="657"/>
      <c r="O231" s="708"/>
      <c r="P231" s="500"/>
      <c r="Q231" s="500"/>
    </row>
    <row r="232" spans="2:17" ht="15" customHeight="1" x14ac:dyDescent="0.2">
      <c r="B232" s="432"/>
      <c r="C232" s="782"/>
      <c r="D232" s="439"/>
      <c r="E232" s="98"/>
      <c r="F232" s="98"/>
      <c r="G232" s="98"/>
      <c r="H232" s="28" t="s">
        <v>1297</v>
      </c>
      <c r="I232" s="119"/>
      <c r="J232" s="430" t="s">
        <v>1610</v>
      </c>
      <c r="K232" s="430" t="s">
        <v>866</v>
      </c>
      <c r="L232" s="430"/>
      <c r="M232" s="685"/>
      <c r="N232" s="657"/>
      <c r="O232" s="708"/>
      <c r="P232" s="500"/>
      <c r="Q232" s="500"/>
    </row>
    <row r="233" spans="2:17" ht="15" customHeight="1" x14ac:dyDescent="0.2">
      <c r="B233" s="432"/>
      <c r="C233" s="782"/>
      <c r="D233" s="439"/>
      <c r="E233" s="98"/>
      <c r="F233" s="98"/>
      <c r="G233" s="98"/>
      <c r="H233" s="28" t="s">
        <v>1298</v>
      </c>
      <c r="I233" s="119"/>
      <c r="J233" s="430" t="s">
        <v>1610</v>
      </c>
      <c r="K233" s="430" t="s">
        <v>866</v>
      </c>
      <c r="L233" s="430"/>
      <c r="M233" s="685"/>
      <c r="N233" s="657"/>
      <c r="O233" s="708"/>
      <c r="P233" s="500"/>
      <c r="Q233" s="500"/>
    </row>
    <row r="234" spans="2:17" ht="15" customHeight="1" x14ac:dyDescent="0.2">
      <c r="B234" s="432"/>
      <c r="C234" s="782"/>
      <c r="D234" s="439"/>
      <c r="E234" s="98"/>
      <c r="F234" s="98"/>
      <c r="G234" s="98"/>
      <c r="H234" s="28" t="s">
        <v>1301</v>
      </c>
      <c r="I234" s="119"/>
      <c r="J234" s="430" t="s">
        <v>1610</v>
      </c>
      <c r="K234" s="430" t="s">
        <v>866</v>
      </c>
      <c r="L234" s="430"/>
      <c r="M234" s="685"/>
      <c r="N234" s="657"/>
      <c r="O234" s="708"/>
      <c r="P234" s="500"/>
      <c r="Q234" s="500"/>
    </row>
    <row r="235" spans="2:17" ht="15" customHeight="1" x14ac:dyDescent="0.2">
      <c r="B235" s="432"/>
      <c r="C235" s="782"/>
      <c r="D235" s="439"/>
      <c r="E235" s="98"/>
      <c r="F235" s="98"/>
      <c r="G235" s="98"/>
      <c r="H235" s="28" t="s">
        <v>1701</v>
      </c>
      <c r="I235" s="119"/>
      <c r="J235" s="1233" t="s">
        <v>14</v>
      </c>
      <c r="K235" s="1233"/>
      <c r="L235" s="430"/>
      <c r="M235" s="685"/>
      <c r="N235" s="657"/>
      <c r="O235" s="570"/>
      <c r="P235" s="500"/>
      <c r="Q235" s="500"/>
    </row>
    <row r="236" spans="2:17" ht="15" customHeight="1" x14ac:dyDescent="0.2">
      <c r="B236" s="432"/>
      <c r="C236" s="782"/>
      <c r="D236" s="775" t="s">
        <v>412</v>
      </c>
      <c r="E236" s="123" t="s">
        <v>413</v>
      </c>
      <c r="F236" s="123"/>
      <c r="G236" s="123"/>
      <c r="H236" s="123"/>
      <c r="I236" s="119"/>
      <c r="J236" s="98"/>
      <c r="K236" s="98"/>
      <c r="L236" s="98"/>
      <c r="M236" s="685"/>
      <c r="N236" s="657"/>
      <c r="O236" s="570"/>
      <c r="P236" s="500"/>
      <c r="Q236" s="500"/>
    </row>
    <row r="237" spans="2:17" ht="15" customHeight="1" x14ac:dyDescent="0.2">
      <c r="B237" s="432"/>
      <c r="C237" s="782"/>
      <c r="D237" s="821"/>
      <c r="E237" s="521" t="s">
        <v>1699</v>
      </c>
      <c r="F237" s="123" t="s">
        <v>1696</v>
      </c>
      <c r="G237" s="123"/>
      <c r="H237" s="123"/>
      <c r="I237" s="123"/>
      <c r="J237" s="430" t="s">
        <v>1610</v>
      </c>
      <c r="K237" s="430" t="s">
        <v>866</v>
      </c>
      <c r="L237" s="430"/>
      <c r="M237" s="685"/>
      <c r="N237" s="657"/>
      <c r="O237" s="570"/>
      <c r="P237" s="500"/>
      <c r="Q237" s="500"/>
    </row>
    <row r="238" spans="2:17" ht="15" customHeight="1" x14ac:dyDescent="0.2">
      <c r="B238" s="432"/>
      <c r="C238" s="782"/>
      <c r="D238" s="821"/>
      <c r="E238" s="521" t="s">
        <v>1700</v>
      </c>
      <c r="F238" s="755" t="s">
        <v>1698</v>
      </c>
      <c r="G238" s="123"/>
      <c r="H238" s="123"/>
      <c r="I238" s="123"/>
      <c r="J238" s="430" t="s">
        <v>1610</v>
      </c>
      <c r="K238" s="430" t="s">
        <v>866</v>
      </c>
      <c r="L238" s="430"/>
      <c r="M238" s="685"/>
      <c r="N238" s="657"/>
      <c r="O238" s="570"/>
      <c r="P238" s="500"/>
      <c r="Q238" s="500"/>
    </row>
    <row r="239" spans="2:17" ht="15" customHeight="1" x14ac:dyDescent="0.2">
      <c r="B239" s="432"/>
      <c r="C239" s="782"/>
      <c r="D239" s="821"/>
      <c r="E239" s="98"/>
      <c r="F239" s="28" t="s">
        <v>1402</v>
      </c>
      <c r="G239" s="123"/>
      <c r="H239" s="123"/>
      <c r="I239" s="123"/>
      <c r="J239" s="1233" t="s">
        <v>14</v>
      </c>
      <c r="K239" s="1233"/>
      <c r="L239" s="430"/>
      <c r="M239" s="685"/>
      <c r="N239" s="657"/>
      <c r="O239" s="570"/>
      <c r="P239" s="500"/>
      <c r="Q239" s="500"/>
    </row>
    <row r="240" spans="2:17" ht="15" customHeight="1" x14ac:dyDescent="0.2">
      <c r="B240" s="432"/>
      <c r="C240" s="782"/>
      <c r="D240" s="821"/>
      <c r="E240" s="98"/>
      <c r="F240" s="28" t="s">
        <v>1637</v>
      </c>
      <c r="G240" s="431"/>
      <c r="H240" s="431"/>
      <c r="I240" s="431"/>
      <c r="J240" s="431"/>
      <c r="K240" s="119"/>
      <c r="L240" s="633"/>
      <c r="M240" s="685"/>
      <c r="N240" s="657"/>
      <c r="O240" s="724"/>
      <c r="P240" s="500"/>
      <c r="Q240" s="500"/>
    </row>
    <row r="241" spans="2:17" ht="15" customHeight="1" x14ac:dyDescent="0.2">
      <c r="B241" s="432"/>
      <c r="C241" s="782"/>
      <c r="D241" s="821"/>
      <c r="E241" s="98"/>
      <c r="F241" s="1239"/>
      <c r="G241" s="1240"/>
      <c r="H241" s="585" t="s">
        <v>1632</v>
      </c>
      <c r="I241" s="584" t="s">
        <v>1633</v>
      </c>
      <c r="J241" s="584" t="s">
        <v>1634</v>
      </c>
      <c r="K241" s="584" t="s">
        <v>1635</v>
      </c>
      <c r="L241" s="633"/>
      <c r="M241" s="685"/>
      <c r="N241" s="657"/>
      <c r="O241" s="724"/>
      <c r="P241" s="500"/>
      <c r="Q241" s="500"/>
    </row>
    <row r="242" spans="2:17" ht="15" customHeight="1" x14ac:dyDescent="0.2">
      <c r="B242" s="432"/>
      <c r="C242" s="782"/>
      <c r="D242" s="821"/>
      <c r="E242" s="98"/>
      <c r="F242" s="1232"/>
      <c r="G242" s="1241"/>
      <c r="H242" s="738" t="s">
        <v>14</v>
      </c>
      <c r="I242" s="721" t="s">
        <v>14</v>
      </c>
      <c r="J242" s="721" t="s">
        <v>36</v>
      </c>
      <c r="K242" s="721" t="s">
        <v>36</v>
      </c>
      <c r="L242" s="633"/>
      <c r="M242" s="685"/>
      <c r="N242" s="657"/>
      <c r="O242" s="724"/>
      <c r="P242" s="500"/>
      <c r="Q242" s="500"/>
    </row>
    <row r="243" spans="2:17" ht="15" customHeight="1" x14ac:dyDescent="0.2">
      <c r="B243" s="432"/>
      <c r="C243" s="782"/>
      <c r="D243" s="823"/>
      <c r="E243" s="444"/>
      <c r="F243" s="740"/>
      <c r="G243" s="740"/>
      <c r="H243" s="744"/>
      <c r="I243" s="730"/>
      <c r="J243" s="730"/>
      <c r="K243" s="730"/>
      <c r="L243" s="633"/>
      <c r="M243" s="685"/>
      <c r="N243" s="657"/>
      <c r="O243" s="724"/>
      <c r="P243" s="500"/>
      <c r="Q243" s="500"/>
    </row>
    <row r="244" spans="2:17" ht="15" customHeight="1" x14ac:dyDescent="0.2">
      <c r="B244" s="432"/>
      <c r="C244" s="438" t="s">
        <v>414</v>
      </c>
      <c r="D244" s="444" t="s">
        <v>415</v>
      </c>
      <c r="E244" s="431"/>
      <c r="F244" s="431"/>
      <c r="G244" s="431"/>
      <c r="H244" s="431"/>
      <c r="I244" s="123"/>
      <c r="J244" s="518" t="s">
        <v>1610</v>
      </c>
      <c r="K244" s="518" t="s">
        <v>866</v>
      </c>
      <c r="L244" s="430"/>
      <c r="M244" s="685"/>
      <c r="N244" s="657"/>
      <c r="O244" s="570"/>
      <c r="P244" s="500"/>
      <c r="Q244" s="500"/>
    </row>
    <row r="245" spans="2:17" ht="15" customHeight="1" x14ac:dyDescent="0.2">
      <c r="B245" s="432"/>
      <c r="C245" s="449"/>
      <c r="D245" s="438" t="s">
        <v>416</v>
      </c>
      <c r="E245" s="28" t="s">
        <v>1302</v>
      </c>
      <c r="F245" s="431"/>
      <c r="G245" s="431"/>
      <c r="H245" s="431"/>
      <c r="I245" s="139" t="s">
        <v>1303</v>
      </c>
      <c r="J245" s="123"/>
      <c r="K245" s="125"/>
      <c r="L245" s="1236"/>
      <c r="M245" s="685"/>
      <c r="N245" s="657"/>
      <c r="O245" s="708"/>
      <c r="P245" s="500"/>
      <c r="Q245" s="500"/>
    </row>
    <row r="246" spans="2:17" ht="15" customHeight="1" x14ac:dyDescent="0.2">
      <c r="B246" s="432"/>
      <c r="C246" s="449"/>
      <c r="D246" s="98"/>
      <c r="E246" s="98"/>
      <c r="F246" s="98"/>
      <c r="G246" s="450"/>
      <c r="H246" s="450"/>
      <c r="I246" s="117" t="s">
        <v>1304</v>
      </c>
      <c r="J246" s="98"/>
      <c r="K246" s="118"/>
      <c r="L246" s="1237"/>
      <c r="M246" s="685"/>
      <c r="N246" s="657"/>
      <c r="O246" s="708"/>
      <c r="P246" s="500"/>
      <c r="Q246" s="500"/>
    </row>
    <row r="247" spans="2:17" ht="15" customHeight="1" x14ac:dyDescent="0.2">
      <c r="B247" s="432"/>
      <c r="C247" s="449"/>
      <c r="D247" s="98"/>
      <c r="E247" s="98"/>
      <c r="F247" s="98"/>
      <c r="G247" s="450"/>
      <c r="H247" s="450"/>
      <c r="I247" s="97" t="s">
        <v>1305</v>
      </c>
      <c r="J247" s="444"/>
      <c r="K247" s="445"/>
      <c r="L247" s="1238"/>
      <c r="M247" s="685"/>
      <c r="N247" s="657"/>
      <c r="O247" s="708"/>
      <c r="P247" s="500"/>
      <c r="Q247" s="500"/>
    </row>
    <row r="248" spans="2:17" ht="15" customHeight="1" x14ac:dyDescent="0.2">
      <c r="B248" s="432"/>
      <c r="C248" s="438" t="s">
        <v>418</v>
      </c>
      <c r="D248" s="28" t="s">
        <v>1389</v>
      </c>
      <c r="E248" s="431"/>
      <c r="F248" s="431"/>
      <c r="G248" s="431"/>
      <c r="H248" s="431"/>
      <c r="I248" s="119"/>
      <c r="J248" s="444"/>
      <c r="K248" s="444"/>
      <c r="L248" s="431"/>
      <c r="M248" s="685"/>
      <c r="N248" s="657"/>
      <c r="O248" s="570"/>
      <c r="P248" s="500"/>
      <c r="Q248" s="500"/>
    </row>
    <row r="249" spans="2:17" ht="15" customHeight="1" x14ac:dyDescent="0.2">
      <c r="B249" s="432"/>
      <c r="C249" s="449"/>
      <c r="D249" s="438" t="s">
        <v>420</v>
      </c>
      <c r="E249" s="303" t="s">
        <v>1306</v>
      </c>
      <c r="F249" s="299"/>
      <c r="G249" s="299"/>
      <c r="H249" s="299"/>
      <c r="I249" s="578"/>
      <c r="J249" s="315" t="s">
        <v>36</v>
      </c>
      <c r="K249" s="315" t="s">
        <v>1390</v>
      </c>
      <c r="L249" s="430"/>
      <c r="M249" s="685"/>
      <c r="N249" s="657"/>
      <c r="O249" s="570"/>
      <c r="P249" s="500"/>
      <c r="Q249" s="500"/>
    </row>
    <row r="250" spans="2:17" ht="15" customHeight="1" x14ac:dyDescent="0.2">
      <c r="B250" s="432"/>
      <c r="C250" s="449"/>
      <c r="D250" s="438" t="s">
        <v>423</v>
      </c>
      <c r="E250" s="303" t="s">
        <v>1307</v>
      </c>
      <c r="F250" s="299"/>
      <c r="G250" s="299"/>
      <c r="H250" s="299"/>
      <c r="I250" s="578"/>
      <c r="J250" s="315" t="s">
        <v>36</v>
      </c>
      <c r="K250" s="315" t="s">
        <v>1390</v>
      </c>
      <c r="L250" s="430"/>
      <c r="M250" s="685"/>
      <c r="N250" s="657"/>
      <c r="O250" s="570"/>
      <c r="P250" s="500"/>
      <c r="Q250" s="500"/>
    </row>
    <row r="251" spans="2:17" ht="16.5" customHeight="1" x14ac:dyDescent="0.2">
      <c r="B251" s="432"/>
      <c r="C251" s="449"/>
      <c r="D251" s="452" t="s">
        <v>425</v>
      </c>
      <c r="E251" s="303" t="s">
        <v>229</v>
      </c>
      <c r="F251" s="299"/>
      <c r="G251" s="299"/>
      <c r="H251" s="299"/>
      <c r="I251" s="825" t="s">
        <v>1702</v>
      </c>
      <c r="J251" s="824" t="s">
        <v>475</v>
      </c>
      <c r="K251" s="800" t="s">
        <v>1390</v>
      </c>
      <c r="L251" s="430"/>
      <c r="M251" s="685"/>
      <c r="N251" s="657"/>
      <c r="O251" s="570"/>
      <c r="P251" s="500"/>
      <c r="Q251" s="500"/>
    </row>
    <row r="252" spans="2:17" ht="28.5" customHeight="1" x14ac:dyDescent="0.2">
      <c r="B252" s="432"/>
      <c r="C252" s="438" t="s">
        <v>428</v>
      </c>
      <c r="D252" s="1216" t="s">
        <v>1308</v>
      </c>
      <c r="E252" s="1217"/>
      <c r="F252" s="1217"/>
      <c r="G252" s="1217"/>
      <c r="H252" s="1217"/>
      <c r="I252" s="1217"/>
      <c r="J252" s="754" t="s">
        <v>87</v>
      </c>
      <c r="K252" s="694" t="s">
        <v>1239</v>
      </c>
      <c r="L252" s="430"/>
      <c r="M252" s="592"/>
      <c r="N252" s="657"/>
      <c r="O252" s="570"/>
      <c r="P252" s="500"/>
      <c r="Q252" s="500"/>
    </row>
    <row r="253" spans="2:17" ht="29.25" customHeight="1" x14ac:dyDescent="0.2">
      <c r="B253" s="432"/>
      <c r="C253" s="438" t="s">
        <v>430</v>
      </c>
      <c r="D253" s="1216" t="s">
        <v>1309</v>
      </c>
      <c r="E253" s="1217"/>
      <c r="F253" s="1217"/>
      <c r="G253" s="1217"/>
      <c r="H253" s="1217"/>
      <c r="I253" s="1217"/>
      <c r="J253" s="754" t="s">
        <v>87</v>
      </c>
      <c r="K253" s="694" t="s">
        <v>1239</v>
      </c>
      <c r="L253" s="430"/>
      <c r="M253" s="592"/>
      <c r="N253" s="657"/>
      <c r="O253" s="570"/>
      <c r="P253" s="500"/>
      <c r="Q253" s="500"/>
    </row>
    <row r="254" spans="2:17" ht="15" customHeight="1" x14ac:dyDescent="0.2">
      <c r="B254" s="432"/>
      <c r="C254" s="451"/>
      <c r="D254" s="431"/>
      <c r="E254" s="431"/>
      <c r="F254" s="431"/>
      <c r="G254" s="431"/>
      <c r="H254" s="431"/>
      <c r="I254" s="431"/>
      <c r="J254" s="431"/>
      <c r="K254" s="431"/>
      <c r="L254" s="431"/>
      <c r="M254" s="685"/>
      <c r="N254" s="657"/>
      <c r="O254" s="570"/>
      <c r="P254" s="500"/>
      <c r="Q254" s="500"/>
    </row>
    <row r="255" spans="2:17" ht="15" customHeight="1" x14ac:dyDescent="0.2">
      <c r="B255" s="432"/>
      <c r="C255" s="449"/>
      <c r="D255" s="438" t="s">
        <v>431</v>
      </c>
      <c r="E255" s="431" t="s">
        <v>1310</v>
      </c>
      <c r="F255" s="431"/>
      <c r="G255" s="431"/>
      <c r="H255" s="431"/>
      <c r="I255" s="431"/>
      <c r="J255" s="578"/>
      <c r="K255" s="462" t="s">
        <v>1288</v>
      </c>
      <c r="L255" s="1213"/>
      <c r="M255" s="685"/>
      <c r="N255" s="657"/>
      <c r="O255" s="708"/>
      <c r="P255" s="500"/>
      <c r="Q255" s="500"/>
    </row>
    <row r="256" spans="2:17" ht="15" customHeight="1" x14ac:dyDescent="0.2">
      <c r="B256" s="432"/>
      <c r="C256" s="449"/>
      <c r="D256" s="98"/>
      <c r="E256" s="98"/>
      <c r="F256" s="98"/>
      <c r="G256" s="98"/>
      <c r="H256" s="98"/>
      <c r="I256" s="98"/>
      <c r="K256" s="465" t="s">
        <v>1289</v>
      </c>
      <c r="L256" s="1214"/>
      <c r="M256" s="685"/>
      <c r="N256" s="657"/>
      <c r="O256" s="708"/>
      <c r="P256" s="500"/>
      <c r="Q256" s="500"/>
    </row>
    <row r="257" spans="2:17" ht="15" customHeight="1" x14ac:dyDescent="0.2">
      <c r="B257" s="432"/>
      <c r="C257" s="449"/>
      <c r="D257" s="98"/>
      <c r="E257" s="98"/>
      <c r="F257" s="98"/>
      <c r="G257" s="98"/>
      <c r="H257" s="98"/>
      <c r="I257" s="98"/>
      <c r="K257" s="462" t="s">
        <v>1290</v>
      </c>
      <c r="L257" s="1215"/>
      <c r="M257" s="685"/>
      <c r="N257" s="657"/>
      <c r="O257" s="708"/>
      <c r="P257" s="500"/>
      <c r="Q257" s="500"/>
    </row>
    <row r="258" spans="2:17" ht="15" customHeight="1" x14ac:dyDescent="0.2">
      <c r="B258" s="432"/>
      <c r="C258" s="448" t="s">
        <v>433</v>
      </c>
      <c r="D258" s="28" t="s">
        <v>434</v>
      </c>
      <c r="E258" s="431"/>
      <c r="F258" s="431"/>
      <c r="G258" s="431"/>
      <c r="H258" s="431"/>
      <c r="I258" s="431"/>
      <c r="J258" s="119"/>
      <c r="K258" s="98"/>
      <c r="M258" s="592"/>
      <c r="N258" s="657"/>
      <c r="O258" s="570"/>
      <c r="P258" s="500"/>
      <c r="Q258" s="500"/>
    </row>
    <row r="259" spans="2:17" ht="15" customHeight="1" x14ac:dyDescent="0.2">
      <c r="B259" s="432"/>
      <c r="C259" s="448"/>
      <c r="D259" s="431"/>
      <c r="E259" s="139" t="s">
        <v>1296</v>
      </c>
      <c r="F259" s="431"/>
      <c r="G259" s="431"/>
      <c r="H259" s="431"/>
      <c r="I259" s="431"/>
      <c r="J259" s="298" t="s">
        <v>1390</v>
      </c>
      <c r="K259" s="429" t="s">
        <v>111</v>
      </c>
      <c r="L259" s="430"/>
      <c r="M259" s="685"/>
      <c r="N259" s="908"/>
      <c r="O259" s="570"/>
      <c r="P259" s="500"/>
      <c r="Q259" s="500"/>
    </row>
    <row r="260" spans="2:17" ht="15" customHeight="1" x14ac:dyDescent="0.2">
      <c r="B260" s="432"/>
      <c r="C260" s="448"/>
      <c r="D260" s="431"/>
      <c r="E260" s="28" t="s">
        <v>1297</v>
      </c>
      <c r="F260" s="431"/>
      <c r="G260" s="431"/>
      <c r="H260" s="431"/>
      <c r="I260" s="431"/>
      <c r="J260" s="298" t="s">
        <v>1390</v>
      </c>
      <c r="K260" s="694" t="s">
        <v>111</v>
      </c>
      <c r="L260" s="430"/>
      <c r="M260" s="685"/>
      <c r="N260" s="657"/>
      <c r="O260" s="570"/>
      <c r="P260" s="500"/>
      <c r="Q260" s="500"/>
    </row>
    <row r="261" spans="2:17" ht="15" customHeight="1" x14ac:dyDescent="0.2">
      <c r="B261" s="432"/>
      <c r="C261" s="448"/>
      <c r="D261" s="431"/>
      <c r="E261" s="28" t="s">
        <v>1298</v>
      </c>
      <c r="F261" s="431"/>
      <c r="G261" s="431"/>
      <c r="H261" s="431"/>
      <c r="I261" s="431"/>
      <c r="J261" s="298" t="s">
        <v>1390</v>
      </c>
      <c r="K261" s="694" t="s">
        <v>111</v>
      </c>
      <c r="L261" s="430"/>
      <c r="M261" s="1293"/>
      <c r="N261" s="1294"/>
      <c r="O261" s="1294"/>
      <c r="P261" s="1294"/>
      <c r="Q261" s="500"/>
    </row>
    <row r="262" spans="2:17" ht="15" customHeight="1" x14ac:dyDescent="0.2">
      <c r="B262" s="432"/>
      <c r="C262" s="448"/>
      <c r="D262" s="431"/>
      <c r="E262" s="28" t="s">
        <v>1301</v>
      </c>
      <c r="F262" s="431"/>
      <c r="G262" s="431"/>
      <c r="H262" s="431"/>
      <c r="I262" s="431"/>
      <c r="J262" s="298" t="s">
        <v>1390</v>
      </c>
      <c r="K262" s="694" t="s">
        <v>111</v>
      </c>
      <c r="L262" s="430"/>
      <c r="M262" s="1293"/>
      <c r="N262" s="1294"/>
      <c r="O262" s="1294"/>
      <c r="P262" s="1294"/>
      <c r="Q262" s="500"/>
    </row>
    <row r="263" spans="2:17" ht="15" customHeight="1" x14ac:dyDescent="0.2">
      <c r="B263" s="432"/>
      <c r="C263" s="448"/>
      <c r="D263" s="431"/>
      <c r="E263" s="28" t="s">
        <v>1703</v>
      </c>
      <c r="F263" s="431"/>
      <c r="G263" s="431"/>
      <c r="H263" s="431"/>
      <c r="I263" s="431"/>
      <c r="J263" s="967" t="s">
        <v>14</v>
      </c>
      <c r="K263" s="969"/>
      <c r="L263" s="430"/>
      <c r="M263" s="1293"/>
      <c r="N263" s="1294"/>
      <c r="O263" s="1294"/>
      <c r="P263" s="1294"/>
      <c r="Q263" s="500"/>
    </row>
    <row r="264" spans="2:17" ht="15" customHeight="1" x14ac:dyDescent="0.2">
      <c r="B264" s="432"/>
      <c r="C264" s="438" t="s">
        <v>436</v>
      </c>
      <c r="D264" s="675" t="s">
        <v>1629</v>
      </c>
      <c r="E264" s="431"/>
      <c r="F264" s="431"/>
      <c r="G264" s="431"/>
      <c r="H264" s="431"/>
      <c r="I264" s="431"/>
      <c r="J264" s="430" t="s">
        <v>1610</v>
      </c>
      <c r="K264" s="430" t="s">
        <v>866</v>
      </c>
      <c r="L264" s="430"/>
      <c r="M264" s="685"/>
      <c r="N264" s="657"/>
      <c r="O264" s="570"/>
      <c r="P264" s="500"/>
      <c r="Q264" s="500"/>
    </row>
    <row r="265" spans="2:17" ht="15" customHeight="1" x14ac:dyDescent="0.2">
      <c r="B265" s="432"/>
      <c r="C265" s="906"/>
      <c r="D265" s="905" t="s">
        <v>1311</v>
      </c>
      <c r="E265" s="299" t="s">
        <v>439</v>
      </c>
      <c r="F265" s="299"/>
      <c r="G265" s="299"/>
      <c r="H265" s="299"/>
      <c r="I265" s="521"/>
      <c r="J265" s="1234" t="s">
        <v>14</v>
      </c>
      <c r="K265" s="1235"/>
      <c r="L265" s="430"/>
      <c r="M265" s="685"/>
      <c r="N265" s="657"/>
      <c r="O265" s="570"/>
      <c r="P265" s="500"/>
      <c r="Q265" s="500"/>
    </row>
    <row r="266" spans="2:17" ht="15" customHeight="1" x14ac:dyDescent="0.2">
      <c r="B266" s="432"/>
      <c r="C266" s="434"/>
      <c r="D266" s="712"/>
      <c r="E266" s="306"/>
      <c r="F266" s="306"/>
      <c r="G266" s="306"/>
      <c r="H266" s="306"/>
      <c r="I266" s="306"/>
      <c r="J266" s="306"/>
      <c r="K266" s="306"/>
      <c r="L266" s="98"/>
      <c r="M266" s="685"/>
      <c r="N266" s="657"/>
      <c r="O266" s="570"/>
      <c r="P266" s="500"/>
      <c r="Q266" s="500"/>
    </row>
    <row r="267" spans="2:17" ht="15" customHeight="1" x14ac:dyDescent="0.2">
      <c r="B267" s="432"/>
      <c r="C267" s="438" t="s">
        <v>440</v>
      </c>
      <c r="D267" s="431" t="s">
        <v>1312</v>
      </c>
      <c r="E267" s="431"/>
      <c r="F267" s="431"/>
      <c r="G267" s="431"/>
      <c r="H267" s="431"/>
      <c r="I267" s="431"/>
      <c r="J267" s="431"/>
      <c r="K267" s="429" t="s">
        <v>91</v>
      </c>
      <c r="L267" s="430"/>
      <c r="M267" s="592"/>
      <c r="N267" s="657"/>
      <c r="O267" s="570"/>
      <c r="P267" s="500"/>
      <c r="Q267" s="500"/>
    </row>
    <row r="268" spans="2:17" ht="15" customHeight="1" x14ac:dyDescent="0.2">
      <c r="B268" s="432"/>
      <c r="C268" s="438" t="s">
        <v>1163</v>
      </c>
      <c r="D268" s="431" t="s">
        <v>1145</v>
      </c>
      <c r="E268" s="431"/>
      <c r="F268" s="431"/>
      <c r="G268" s="431"/>
      <c r="H268" s="431"/>
      <c r="I268" s="431"/>
      <c r="J268" s="431"/>
      <c r="K268" s="429" t="s">
        <v>91</v>
      </c>
      <c r="L268" s="430"/>
      <c r="M268" s="592"/>
      <c r="N268" s="657"/>
      <c r="O268" s="570"/>
      <c r="P268" s="500"/>
      <c r="Q268" s="500"/>
    </row>
    <row r="269" spans="2:17" ht="15" customHeight="1" x14ac:dyDescent="0.2">
      <c r="B269" s="455"/>
      <c r="C269" s="434"/>
      <c r="D269" s="434"/>
      <c r="E269" s="98"/>
      <c r="F269" s="98"/>
      <c r="G269" s="98"/>
      <c r="H269" s="98"/>
      <c r="I269" s="98"/>
      <c r="J269" s="98"/>
      <c r="K269" s="98"/>
      <c r="L269" s="98"/>
      <c r="M269" s="685"/>
      <c r="N269" s="657"/>
      <c r="O269" s="570"/>
      <c r="P269" s="500"/>
      <c r="Q269" s="500"/>
    </row>
    <row r="270" spans="2:17" ht="15" customHeight="1" x14ac:dyDescent="0.2">
      <c r="B270" s="428" t="s">
        <v>442</v>
      </c>
      <c r="C270" s="792" t="s">
        <v>443</v>
      </c>
      <c r="D270" s="431"/>
      <c r="E270" s="431"/>
      <c r="F270" s="431"/>
      <c r="G270" s="431"/>
      <c r="H270" s="431"/>
      <c r="I270" s="431"/>
      <c r="J270" s="431"/>
      <c r="K270" s="431"/>
      <c r="L270" s="119"/>
      <c r="M270" s="685"/>
      <c r="N270" s="657"/>
      <c r="O270" s="570"/>
      <c r="P270" s="500"/>
      <c r="Q270" s="500"/>
    </row>
    <row r="271" spans="2:17" ht="15" customHeight="1" x14ac:dyDescent="0.2">
      <c r="B271" s="466"/>
      <c r="C271" s="438" t="s">
        <v>444</v>
      </c>
      <c r="D271" s="431" t="s">
        <v>445</v>
      </c>
      <c r="E271" s="431"/>
      <c r="F271" s="431"/>
      <c r="G271" s="431"/>
      <c r="H271" s="431"/>
      <c r="I271" s="431"/>
      <c r="J271" s="430" t="s">
        <v>1610</v>
      </c>
      <c r="K271" s="430" t="s">
        <v>866</v>
      </c>
      <c r="L271" s="430"/>
      <c r="M271" s="685"/>
      <c r="N271" s="657"/>
      <c r="O271" s="570"/>
      <c r="P271" s="500"/>
      <c r="Q271" s="500"/>
    </row>
    <row r="272" spans="2:17" ht="15" customHeight="1" x14ac:dyDescent="0.2">
      <c r="B272" s="432"/>
      <c r="C272" s="449"/>
      <c r="D272" s="438" t="s">
        <v>446</v>
      </c>
      <c r="E272" s="431" t="s">
        <v>1313</v>
      </c>
      <c r="F272" s="431"/>
      <c r="G272" s="431"/>
      <c r="H272" s="431"/>
      <c r="I272" s="119"/>
      <c r="J272" s="1264" t="s">
        <v>1314</v>
      </c>
      <c r="K272" s="1264"/>
      <c r="L272" s="1213"/>
      <c r="M272" s="685"/>
      <c r="N272" s="657"/>
      <c r="O272" s="708"/>
      <c r="P272" s="500"/>
      <c r="Q272" s="500"/>
    </row>
    <row r="273" spans="2:17" ht="15" customHeight="1" x14ac:dyDescent="0.2">
      <c r="B273" s="432"/>
      <c r="C273" s="449"/>
      <c r="D273" s="439"/>
      <c r="E273" s="98"/>
      <c r="F273" s="98"/>
      <c r="G273" s="98"/>
      <c r="H273" s="450"/>
      <c r="I273" s="450"/>
      <c r="J273" s="1264" t="s">
        <v>1315</v>
      </c>
      <c r="K273" s="1264"/>
      <c r="L273" s="1215"/>
      <c r="M273" s="685"/>
      <c r="N273" s="657"/>
      <c r="O273" s="708"/>
      <c r="P273" s="500"/>
      <c r="Q273" s="500"/>
    </row>
    <row r="274" spans="2:17" ht="15" customHeight="1" x14ac:dyDescent="0.2">
      <c r="B274" s="432"/>
      <c r="C274" s="554"/>
      <c r="D274" s="299"/>
      <c r="E274" s="299"/>
      <c r="F274" s="299"/>
      <c r="G274" s="299"/>
      <c r="H274" s="299"/>
      <c r="I274" s="299"/>
      <c r="J274" s="299"/>
      <c r="K274" s="299"/>
      <c r="L274" s="299"/>
      <c r="M274" s="698"/>
      <c r="N274" s="696"/>
      <c r="O274" s="570"/>
      <c r="P274" s="500"/>
      <c r="Q274" s="500"/>
    </row>
    <row r="275" spans="2:17" ht="15" customHeight="1" x14ac:dyDescent="0.2">
      <c r="B275" s="432"/>
      <c r="C275" s="546" t="s">
        <v>450</v>
      </c>
      <c r="D275" s="431" t="s">
        <v>721</v>
      </c>
      <c r="E275" s="431"/>
      <c r="F275" s="431"/>
      <c r="G275" s="431"/>
      <c r="H275" s="431"/>
      <c r="I275" s="431"/>
      <c r="J275" s="430" t="s">
        <v>1610</v>
      </c>
      <c r="K275" s="430" t="s">
        <v>866</v>
      </c>
      <c r="L275" s="430"/>
      <c r="M275" s="685"/>
      <c r="N275" s="657"/>
      <c r="O275" s="570"/>
      <c r="P275" s="500"/>
      <c r="Q275" s="500"/>
    </row>
    <row r="276" spans="2:17" ht="15" customHeight="1" x14ac:dyDescent="0.2">
      <c r="B276" s="432"/>
      <c r="C276" s="449"/>
      <c r="D276" s="438" t="s">
        <v>452</v>
      </c>
      <c r="E276" s="431" t="s">
        <v>1316</v>
      </c>
      <c r="F276" s="431"/>
      <c r="G276" s="431"/>
      <c r="H276" s="431"/>
      <c r="I276" s="119"/>
      <c r="J276" s="139" t="s">
        <v>1317</v>
      </c>
      <c r="K276" s="123"/>
      <c r="L276" s="1213"/>
      <c r="M276" s="685"/>
      <c r="N276" s="657"/>
      <c r="O276" s="708"/>
      <c r="P276" s="500"/>
      <c r="Q276" s="500"/>
    </row>
    <row r="277" spans="2:17" ht="15" customHeight="1" x14ac:dyDescent="0.2">
      <c r="B277" s="432"/>
      <c r="C277" s="449"/>
      <c r="D277" s="439"/>
      <c r="E277" s="98"/>
      <c r="F277" s="98"/>
      <c r="G277" s="98"/>
      <c r="H277" s="450"/>
      <c r="I277" s="450"/>
      <c r="J277" s="28" t="s">
        <v>1318</v>
      </c>
      <c r="K277" s="431"/>
      <c r="L277" s="1214"/>
      <c r="M277" s="685"/>
      <c r="N277" s="657"/>
      <c r="O277" s="708"/>
      <c r="P277" s="500"/>
      <c r="Q277" s="500"/>
    </row>
    <row r="278" spans="2:17" ht="15" customHeight="1" x14ac:dyDescent="0.2">
      <c r="B278" s="432"/>
      <c r="C278" s="449"/>
      <c r="D278" s="439"/>
      <c r="E278" s="98"/>
      <c r="F278" s="98"/>
      <c r="G278" s="98"/>
      <c r="H278" s="450"/>
      <c r="I278" s="450"/>
      <c r="J278" s="28" t="s">
        <v>1319</v>
      </c>
      <c r="K278" s="431"/>
      <c r="L278" s="1214"/>
      <c r="M278" s="685"/>
      <c r="N278" s="657"/>
      <c r="O278" s="708"/>
      <c r="P278" s="500"/>
      <c r="Q278" s="500"/>
    </row>
    <row r="279" spans="2:17" ht="15" customHeight="1" x14ac:dyDescent="0.2">
      <c r="B279" s="432"/>
      <c r="C279" s="449"/>
      <c r="D279" s="439"/>
      <c r="E279" s="98"/>
      <c r="F279" s="98"/>
      <c r="G279" s="98"/>
      <c r="H279" s="450"/>
      <c r="I279" s="450"/>
      <c r="J279" s="28" t="s">
        <v>1320</v>
      </c>
      <c r="K279" s="431"/>
      <c r="L279" s="1214"/>
      <c r="M279" s="685"/>
      <c r="N279" s="657"/>
      <c r="O279" s="708"/>
      <c r="P279" s="500"/>
      <c r="Q279" s="500"/>
    </row>
    <row r="280" spans="2:17" ht="15" customHeight="1" x14ac:dyDescent="0.2">
      <c r="B280" s="432"/>
      <c r="C280" s="449"/>
      <c r="D280" s="439"/>
      <c r="E280" s="98"/>
      <c r="F280" s="98"/>
      <c r="G280" s="98"/>
      <c r="H280" s="450"/>
      <c r="I280" s="450"/>
      <c r="J280" s="28" t="s">
        <v>1388</v>
      </c>
      <c r="K280" s="431"/>
      <c r="L280" s="1215"/>
      <c r="M280" s="685"/>
      <c r="N280" s="657"/>
      <c r="O280" s="708"/>
      <c r="P280" s="500"/>
      <c r="Q280" s="500"/>
    </row>
    <row r="281" spans="2:17" ht="15" customHeight="1" x14ac:dyDescent="0.2">
      <c r="B281" s="432"/>
      <c r="C281" s="439"/>
      <c r="D281" s="439"/>
      <c r="E281" s="98"/>
      <c r="F281" s="98"/>
      <c r="G281" s="98"/>
      <c r="H281" s="450"/>
      <c r="I281" s="450"/>
      <c r="J281" s="139" t="s">
        <v>1174</v>
      </c>
      <c r="K281" s="429" t="s">
        <v>91</v>
      </c>
      <c r="L281" s="430"/>
      <c r="N281" s="657"/>
      <c r="O281" s="708"/>
      <c r="P281" s="500"/>
      <c r="Q281" s="500"/>
    </row>
    <row r="282" spans="2:17" ht="15" customHeight="1" x14ac:dyDescent="0.2">
      <c r="B282" s="432"/>
      <c r="C282" s="439"/>
      <c r="D282" s="438" t="s">
        <v>454</v>
      </c>
      <c r="E282" s="431" t="s">
        <v>463</v>
      </c>
      <c r="F282" s="431"/>
      <c r="G282" s="431"/>
      <c r="H282" s="431"/>
      <c r="I282" s="431"/>
      <c r="J282" s="462" t="s">
        <v>722</v>
      </c>
      <c r="K282" s="429" t="s">
        <v>111</v>
      </c>
      <c r="L282" s="430"/>
      <c r="N282" s="657"/>
      <c r="O282" s="570"/>
      <c r="P282" s="500"/>
      <c r="Q282" s="500"/>
    </row>
    <row r="283" spans="2:17" ht="15" customHeight="1" x14ac:dyDescent="0.2">
      <c r="B283" s="432"/>
      <c r="C283" s="440"/>
      <c r="D283" s="438" t="s">
        <v>457</v>
      </c>
      <c r="E283" s="431" t="s">
        <v>465</v>
      </c>
      <c r="F283" s="431"/>
      <c r="G283" s="431"/>
      <c r="H283" s="431"/>
      <c r="I283" s="431"/>
      <c r="J283" s="462" t="s">
        <v>722</v>
      </c>
      <c r="K283" s="429" t="s">
        <v>111</v>
      </c>
      <c r="L283" s="430"/>
      <c r="N283" s="657"/>
      <c r="O283" s="570"/>
      <c r="P283" s="500"/>
      <c r="Q283" s="500"/>
    </row>
    <row r="284" spans="2:17" ht="15" customHeight="1" x14ac:dyDescent="0.2">
      <c r="B284" s="432"/>
      <c r="C284" s="438" t="s">
        <v>459</v>
      </c>
      <c r="D284" s="431" t="s">
        <v>467</v>
      </c>
      <c r="E284" s="431"/>
      <c r="F284" s="431"/>
      <c r="G284" s="431"/>
      <c r="H284" s="431"/>
      <c r="I284" s="431"/>
      <c r="J284" s="462" t="s">
        <v>722</v>
      </c>
      <c r="K284" s="429" t="s">
        <v>111</v>
      </c>
      <c r="L284" s="430"/>
      <c r="N284" s="657"/>
      <c r="O284" s="570"/>
      <c r="P284" s="500"/>
      <c r="Q284" s="500"/>
    </row>
    <row r="285" spans="2:17" ht="15" customHeight="1" x14ac:dyDescent="0.2">
      <c r="B285" s="432"/>
      <c r="C285" s="438" t="s">
        <v>462</v>
      </c>
      <c r="D285" s="431" t="s">
        <v>469</v>
      </c>
      <c r="E285" s="431"/>
      <c r="F285" s="431"/>
      <c r="G285" s="431"/>
      <c r="H285" s="431"/>
      <c r="I285" s="431"/>
      <c r="J285" s="462" t="s">
        <v>723</v>
      </c>
      <c r="K285" s="429" t="s">
        <v>111</v>
      </c>
      <c r="L285" s="430"/>
      <c r="N285" s="657"/>
      <c r="O285" s="570"/>
      <c r="P285" s="500"/>
      <c r="Q285" s="500"/>
    </row>
    <row r="286" spans="2:17" ht="32.25" customHeight="1" x14ac:dyDescent="0.2">
      <c r="B286" s="432"/>
      <c r="C286" s="449"/>
      <c r="D286" s="1285" t="s">
        <v>470</v>
      </c>
      <c r="E286" s="1286"/>
      <c r="F286" s="1286"/>
      <c r="G286" s="1286"/>
      <c r="H286" s="1286"/>
      <c r="I286" s="1286"/>
      <c r="J286" s="1286"/>
      <c r="K286" s="1286"/>
      <c r="L286" s="1287"/>
      <c r="M286" s="685"/>
      <c r="N286" s="657"/>
      <c r="O286" s="570"/>
      <c r="P286" s="500"/>
      <c r="Q286" s="500"/>
    </row>
    <row r="287" spans="2:17" ht="15" customHeight="1" x14ac:dyDescent="0.2">
      <c r="B287" s="432"/>
      <c r="C287" s="449"/>
      <c r="D287" s="595" t="s">
        <v>1551</v>
      </c>
      <c r="E287" s="1288" t="s">
        <v>471</v>
      </c>
      <c r="F287" s="1288"/>
      <c r="G287" s="1288"/>
      <c r="H287" s="1288"/>
      <c r="I287" s="299"/>
      <c r="J287" s="299"/>
      <c r="K287" s="299"/>
      <c r="L287" s="521"/>
      <c r="M287" s="685"/>
      <c r="N287" s="657"/>
      <c r="O287" s="570"/>
      <c r="P287" s="500"/>
      <c r="Q287" s="500"/>
    </row>
    <row r="288" spans="2:17" ht="51.75" customHeight="1" x14ac:dyDescent="0.2">
      <c r="B288" s="432"/>
      <c r="C288" s="449"/>
      <c r="D288" s="567" t="s">
        <v>1555</v>
      </c>
      <c r="E288" s="568" t="s">
        <v>1552</v>
      </c>
      <c r="F288" s="568" t="s">
        <v>1553</v>
      </c>
      <c r="G288" s="568" t="s">
        <v>1644</v>
      </c>
      <c r="H288" s="568" t="s">
        <v>1642</v>
      </c>
      <c r="I288" s="568" t="s">
        <v>1643</v>
      </c>
      <c r="J288" s="568" t="s">
        <v>1640</v>
      </c>
      <c r="K288" s="568" t="s">
        <v>1641</v>
      </c>
      <c r="L288" s="579" t="s">
        <v>1554</v>
      </c>
      <c r="M288" s="713"/>
      <c r="N288" s="657"/>
      <c r="O288" s="570"/>
      <c r="P288" s="500"/>
      <c r="Q288" s="500"/>
    </row>
    <row r="289" spans="2:17" ht="24.75" customHeight="1" x14ac:dyDescent="0.2">
      <c r="B289" s="432"/>
      <c r="C289" s="449"/>
      <c r="D289" s="580" t="s">
        <v>472</v>
      </c>
      <c r="E289" s="581" t="s">
        <v>472</v>
      </c>
      <c r="F289" s="581" t="s">
        <v>473</v>
      </c>
      <c r="G289" s="315" t="s">
        <v>36</v>
      </c>
      <c r="H289" s="315" t="s">
        <v>36</v>
      </c>
      <c r="I289" s="315" t="s">
        <v>36</v>
      </c>
      <c r="J289" s="315" t="s">
        <v>36</v>
      </c>
      <c r="K289" s="315" t="s">
        <v>36</v>
      </c>
      <c r="L289" s="469"/>
      <c r="M289" s="685"/>
      <c r="N289" s="657"/>
      <c r="O289" s="570"/>
      <c r="P289" s="500"/>
      <c r="Q289" s="500"/>
    </row>
    <row r="290" spans="2:17" ht="15" customHeight="1" x14ac:dyDescent="0.2">
      <c r="B290" s="432"/>
      <c r="C290" s="449"/>
      <c r="D290" s="306"/>
      <c r="E290" s="306"/>
      <c r="F290" s="306"/>
      <c r="G290" s="827" t="s">
        <v>229</v>
      </c>
      <c r="H290" s="827" t="s">
        <v>229</v>
      </c>
      <c r="I290" s="827" t="s">
        <v>229</v>
      </c>
      <c r="J290" s="827" t="s">
        <v>229</v>
      </c>
      <c r="K290" s="827" t="s">
        <v>229</v>
      </c>
      <c r="L290" s="714"/>
      <c r="M290" s="685"/>
      <c r="N290" s="657"/>
      <c r="O290" s="570"/>
      <c r="P290" s="500"/>
      <c r="Q290" s="500"/>
    </row>
    <row r="291" spans="2:17" ht="15" customHeight="1" x14ac:dyDescent="0.2">
      <c r="B291" s="432"/>
      <c r="C291" s="782"/>
      <c r="D291" s="633"/>
      <c r="E291" s="633"/>
      <c r="F291" s="633"/>
      <c r="G291" s="633"/>
      <c r="H291" s="633"/>
      <c r="I291" s="633"/>
      <c r="J291" s="633"/>
      <c r="K291" s="633"/>
      <c r="L291" s="633"/>
      <c r="M291" s="685"/>
      <c r="N291" s="657"/>
      <c r="O291" s="787"/>
      <c r="P291" s="500"/>
      <c r="Q291" s="500"/>
    </row>
    <row r="292" spans="2:17" ht="15" customHeight="1" x14ac:dyDescent="0.2">
      <c r="B292" s="432"/>
      <c r="C292" s="449"/>
      <c r="D292" s="826" t="s">
        <v>1556</v>
      </c>
      <c r="E292" s="303" t="s">
        <v>1321</v>
      </c>
      <c r="F292" s="299"/>
      <c r="G292" s="299"/>
      <c r="H292" s="299"/>
      <c r="I292" s="299"/>
      <c r="J292" s="578"/>
      <c r="K292" s="315" t="s">
        <v>1627</v>
      </c>
      <c r="L292" s="430"/>
      <c r="N292" s="657"/>
      <c r="O292" s="570"/>
      <c r="P292" s="500"/>
      <c r="Q292" s="500"/>
    </row>
    <row r="293" spans="2:17" ht="15" customHeight="1" x14ac:dyDescent="0.2">
      <c r="B293" s="432"/>
      <c r="C293" s="449"/>
      <c r="D293" s="582" t="s">
        <v>1557</v>
      </c>
      <c r="E293" s="303" t="s">
        <v>1704</v>
      </c>
      <c r="F293" s="299"/>
      <c r="G293" s="299"/>
      <c r="H293" s="299"/>
      <c r="I293" s="550"/>
      <c r="J293" s="578"/>
      <c r="K293" s="183" t="s">
        <v>1638</v>
      </c>
      <c r="L293" s="430"/>
      <c r="N293" s="657"/>
      <c r="O293" s="570"/>
      <c r="P293" s="500"/>
      <c r="Q293" s="500"/>
    </row>
    <row r="294" spans="2:17" ht="15" customHeight="1" x14ac:dyDescent="0.2">
      <c r="B294" s="432"/>
      <c r="C294" s="452"/>
      <c r="D294" s="582" t="s">
        <v>1558</v>
      </c>
      <c r="E294" s="306" t="s">
        <v>1322</v>
      </c>
      <c r="F294" s="306"/>
      <c r="G294" s="306"/>
      <c r="H294" s="299"/>
      <c r="I294" s="299"/>
      <c r="J294" s="578"/>
      <c r="K294" s="183" t="s">
        <v>1639</v>
      </c>
      <c r="L294" s="430"/>
      <c r="N294" s="657"/>
      <c r="O294" s="570"/>
      <c r="P294" s="500"/>
      <c r="Q294" s="500"/>
    </row>
    <row r="295" spans="2:17" ht="15" customHeight="1" x14ac:dyDescent="0.2">
      <c r="B295" s="432"/>
      <c r="C295" s="775" t="s">
        <v>464</v>
      </c>
      <c r="D295" s="28" t="s">
        <v>1452</v>
      </c>
      <c r="E295" s="431"/>
      <c r="F295" s="431"/>
      <c r="G295" s="431"/>
      <c r="H295" s="431"/>
      <c r="I295" s="431"/>
      <c r="J295" s="431"/>
      <c r="K295" s="429" t="s">
        <v>1239</v>
      </c>
      <c r="L295" s="430"/>
      <c r="M295" s="698"/>
      <c r="N295" s="657"/>
      <c r="O295" s="570"/>
      <c r="P295" s="500"/>
      <c r="Q295" s="500"/>
    </row>
    <row r="296" spans="2:17" ht="15" customHeight="1" x14ac:dyDescent="0.2">
      <c r="B296" s="432"/>
      <c r="C296" s="775" t="s">
        <v>466</v>
      </c>
      <c r="D296" s="28" t="s">
        <v>1452</v>
      </c>
      <c r="E296" s="431"/>
      <c r="F296" s="431"/>
      <c r="G296" s="431"/>
      <c r="H296" s="431"/>
      <c r="I296" s="431"/>
      <c r="J296" s="431"/>
      <c r="K296" s="431"/>
      <c r="L296" s="119"/>
      <c r="M296" s="685"/>
      <c r="N296" s="657"/>
      <c r="O296" s="570"/>
      <c r="P296" s="500"/>
      <c r="Q296" s="500"/>
    </row>
    <row r="297" spans="2:17" ht="15" customHeight="1" x14ac:dyDescent="0.2">
      <c r="B297" s="432"/>
      <c r="C297" s="449"/>
      <c r="D297" s="306"/>
      <c r="E297" s="306"/>
      <c r="F297" s="306"/>
      <c r="G297" s="306"/>
      <c r="H297" s="306"/>
      <c r="I297" s="556"/>
      <c r="J297" s="560" t="s">
        <v>1777</v>
      </c>
      <c r="K297" s="558"/>
      <c r="L297" s="1236"/>
      <c r="M297" s="715"/>
      <c r="N297" s="657"/>
      <c r="O297" s="708"/>
      <c r="P297" s="500"/>
      <c r="Q297" s="500"/>
    </row>
    <row r="298" spans="2:17" ht="15" customHeight="1" x14ac:dyDescent="0.2">
      <c r="B298" s="432"/>
      <c r="C298" s="449"/>
      <c r="D298" s="306"/>
      <c r="E298" s="306"/>
      <c r="F298" s="306"/>
      <c r="G298" s="306"/>
      <c r="H298" s="306"/>
      <c r="I298" s="556"/>
      <c r="J298" s="561" t="s">
        <v>1778</v>
      </c>
      <c r="K298" s="551"/>
      <c r="L298" s="1237"/>
      <c r="M298" s="715"/>
      <c r="N298" s="657"/>
      <c r="O298" s="708"/>
      <c r="P298" s="500"/>
      <c r="Q298" s="500"/>
    </row>
    <row r="299" spans="2:17" x14ac:dyDescent="0.2">
      <c r="B299" s="432"/>
      <c r="C299" s="449"/>
      <c r="D299" s="306"/>
      <c r="E299" s="306"/>
      <c r="F299" s="306"/>
      <c r="G299" s="306"/>
      <c r="H299" s="306"/>
      <c r="I299" s="556"/>
      <c r="J299" s="561" t="s">
        <v>1779</v>
      </c>
      <c r="K299" s="551"/>
      <c r="L299" s="1237"/>
      <c r="M299" s="685"/>
      <c r="N299" s="657"/>
      <c r="O299" s="708"/>
      <c r="P299" s="500"/>
      <c r="Q299" s="500"/>
    </row>
    <row r="300" spans="2:17" ht="15" customHeight="1" x14ac:dyDescent="0.2">
      <c r="B300" s="432"/>
      <c r="C300" s="449"/>
      <c r="D300" s="306"/>
      <c r="E300" s="306"/>
      <c r="F300" s="306"/>
      <c r="G300" s="306"/>
      <c r="H300" s="306"/>
      <c r="I300" s="556"/>
      <c r="J300" s="557" t="s">
        <v>1780</v>
      </c>
      <c r="K300" s="552"/>
      <c r="L300" s="1238"/>
      <c r="M300" s="685"/>
      <c r="N300" s="657"/>
      <c r="O300" s="708"/>
      <c r="P300" s="500"/>
      <c r="Q300" s="500"/>
    </row>
    <row r="301" spans="2:17" ht="15" customHeight="1" x14ac:dyDescent="0.2">
      <c r="B301" s="432"/>
      <c r="C301" s="449"/>
      <c r="D301" s="306"/>
      <c r="E301" s="306"/>
      <c r="F301" s="306"/>
      <c r="G301" s="306"/>
      <c r="H301" s="306"/>
      <c r="I301" s="306"/>
      <c r="J301" s="306"/>
      <c r="K301" s="306"/>
      <c r="L301" s="633"/>
      <c r="M301" s="685"/>
      <c r="N301" s="657"/>
      <c r="O301" s="724"/>
      <c r="P301" s="500"/>
      <c r="Q301" s="500"/>
    </row>
    <row r="302" spans="2:17" ht="15" customHeight="1" x14ac:dyDescent="0.2">
      <c r="B302" s="432"/>
      <c r="C302" s="751" t="s">
        <v>468</v>
      </c>
      <c r="D302" s="28" t="s">
        <v>499</v>
      </c>
      <c r="E302" s="431"/>
      <c r="F302" s="431"/>
      <c r="G302" s="431"/>
      <c r="H302" s="431"/>
      <c r="I302" s="431"/>
      <c r="J302" s="757"/>
      <c r="K302" s="750" t="s">
        <v>111</v>
      </c>
      <c r="L302" s="430"/>
      <c r="M302" s="592"/>
      <c r="N302" s="685"/>
      <c r="O302" s="570"/>
      <c r="P302" s="500"/>
      <c r="Q302" s="500"/>
    </row>
    <row r="303" spans="2:17" ht="17.25" customHeight="1" x14ac:dyDescent="0.2">
      <c r="B303" s="432"/>
      <c r="C303" s="449"/>
      <c r="D303" s="828" t="s">
        <v>1492</v>
      </c>
      <c r="E303" s="1265" t="s">
        <v>1323</v>
      </c>
      <c r="F303" s="1265"/>
      <c r="G303" s="1265"/>
      <c r="H303" s="1265"/>
      <c r="I303" s="1265"/>
      <c r="J303" s="1265"/>
      <c r="K303" s="1264"/>
      <c r="L303" s="1264"/>
      <c r="M303" s="1266"/>
      <c r="N303" s="657"/>
      <c r="O303" s="570"/>
      <c r="P303" s="500"/>
      <c r="Q303" s="500"/>
    </row>
    <row r="304" spans="2:17" ht="36" x14ac:dyDescent="0.2">
      <c r="B304" s="432"/>
      <c r="C304" s="449"/>
      <c r="D304" s="1229"/>
      <c r="E304" s="829" t="s">
        <v>1559</v>
      </c>
      <c r="F304" s="829" t="s">
        <v>1560</v>
      </c>
      <c r="G304" s="829" t="s">
        <v>1561</v>
      </c>
      <c r="H304" s="829" t="s">
        <v>1562</v>
      </c>
      <c r="I304" s="829" t="s">
        <v>1563</v>
      </c>
      <c r="J304" s="829" t="s">
        <v>1564</v>
      </c>
      <c r="K304" s="829" t="s">
        <v>1565</v>
      </c>
      <c r="L304" s="829" t="s">
        <v>1566</v>
      </c>
      <c r="M304" s="579" t="s">
        <v>1567</v>
      </c>
      <c r="N304" s="657"/>
      <c r="O304" s="570"/>
      <c r="P304" s="500"/>
      <c r="Q304" s="500"/>
    </row>
    <row r="305" spans="2:17" ht="36" x14ac:dyDescent="0.2">
      <c r="B305" s="432"/>
      <c r="C305" s="449"/>
      <c r="D305" s="1230"/>
      <c r="E305" s="583"/>
      <c r="F305" s="583"/>
      <c r="G305" s="583"/>
      <c r="H305" s="583"/>
      <c r="I305" s="583"/>
      <c r="J305" s="583"/>
      <c r="K305" s="568"/>
      <c r="L305" s="581" t="s">
        <v>1499</v>
      </c>
      <c r="M305" s="695" t="s">
        <v>1609</v>
      </c>
      <c r="N305" s="657"/>
      <c r="O305" s="570"/>
      <c r="P305" s="500"/>
      <c r="Q305" s="500"/>
    </row>
    <row r="306" spans="2:17" ht="17.25" customHeight="1" x14ac:dyDescent="0.2">
      <c r="B306" s="432"/>
      <c r="C306" s="449"/>
      <c r="D306" s="1230"/>
      <c r="E306" s="830" t="s">
        <v>14</v>
      </c>
      <c r="F306" s="830" t="s">
        <v>1705</v>
      </c>
      <c r="G306" s="830" t="s">
        <v>14</v>
      </c>
      <c r="H306" s="830" t="s">
        <v>501</v>
      </c>
      <c r="I306" s="830" t="s">
        <v>36</v>
      </c>
      <c r="J306" s="830" t="s">
        <v>36</v>
      </c>
      <c r="K306" s="830" t="s">
        <v>36</v>
      </c>
      <c r="L306" s="830" t="s">
        <v>36</v>
      </c>
      <c r="M306" s="830" t="s">
        <v>36</v>
      </c>
      <c r="N306" s="657"/>
      <c r="O306" s="570"/>
      <c r="P306" s="500"/>
      <c r="Q306" s="500"/>
    </row>
    <row r="307" spans="2:17" ht="15" customHeight="1" x14ac:dyDescent="0.2">
      <c r="B307" s="432"/>
      <c r="C307" s="434"/>
      <c r="D307" s="1230"/>
      <c r="E307" s="470"/>
      <c r="F307" s="470"/>
      <c r="G307" s="470"/>
      <c r="H307" s="470"/>
      <c r="I307" s="831" t="s">
        <v>229</v>
      </c>
      <c r="J307" s="831" t="s">
        <v>229</v>
      </c>
      <c r="K307" s="831" t="s">
        <v>229</v>
      </c>
      <c r="L307" s="435"/>
      <c r="M307" s="429"/>
      <c r="N307" s="657"/>
      <c r="O307" s="570"/>
      <c r="P307" s="500"/>
      <c r="Q307" s="500"/>
    </row>
    <row r="308" spans="2:17" ht="15" customHeight="1" x14ac:dyDescent="0.2">
      <c r="B308" s="432"/>
      <c r="C308" s="723"/>
      <c r="D308" s="722"/>
      <c r="E308" s="745"/>
      <c r="F308" s="745"/>
      <c r="G308" s="745"/>
      <c r="H308" s="745"/>
      <c r="I308" s="745"/>
      <c r="J308" s="745"/>
      <c r="K308" s="746"/>
      <c r="L308" s="98"/>
      <c r="M308" s="685"/>
      <c r="N308" s="657"/>
      <c r="O308" s="724"/>
      <c r="P308" s="500"/>
      <c r="Q308" s="500"/>
    </row>
    <row r="309" spans="2:17" ht="15" customHeight="1" x14ac:dyDescent="0.2">
      <c r="B309" s="432"/>
      <c r="C309" s="464"/>
      <c r="D309" s="438" t="s">
        <v>1493</v>
      </c>
      <c r="E309" s="431" t="s">
        <v>504</v>
      </c>
      <c r="F309" s="431"/>
      <c r="G309" s="431"/>
      <c r="H309" s="431"/>
      <c r="I309" s="431"/>
      <c r="J309" s="431"/>
      <c r="K309" s="119"/>
      <c r="L309" s="98"/>
      <c r="M309" s="685"/>
      <c r="N309" s="657"/>
      <c r="O309" s="570"/>
      <c r="P309" s="500"/>
      <c r="Q309" s="500"/>
    </row>
    <row r="310" spans="2:17" ht="15" customHeight="1" x14ac:dyDescent="0.2">
      <c r="B310" s="432"/>
      <c r="C310" s="449"/>
      <c r="D310" s="98"/>
      <c r="E310" s="98"/>
      <c r="F310" s="98"/>
      <c r="G310" s="98"/>
      <c r="H310" s="98"/>
      <c r="I310" s="98"/>
      <c r="J310" s="435" t="s">
        <v>1324</v>
      </c>
      <c r="K310" s="1213"/>
      <c r="L310" s="98"/>
      <c r="M310" s="685"/>
      <c r="N310" s="657"/>
      <c r="O310" s="708"/>
      <c r="P310" s="500"/>
      <c r="Q310" s="500"/>
    </row>
    <row r="311" spans="2:17" ht="15" customHeight="1" x14ac:dyDescent="0.2">
      <c r="B311" s="432"/>
      <c r="C311" s="449"/>
      <c r="D311" s="98"/>
      <c r="E311" s="98"/>
      <c r="F311" s="98"/>
      <c r="G311" s="98"/>
      <c r="H311" s="98"/>
      <c r="I311" s="98"/>
      <c r="J311" s="435" t="s">
        <v>1325</v>
      </c>
      <c r="K311" s="1214"/>
      <c r="L311" s="98"/>
      <c r="M311" s="685"/>
      <c r="N311" s="657"/>
      <c r="O311" s="708"/>
      <c r="P311" s="500"/>
      <c r="Q311" s="500"/>
    </row>
    <row r="312" spans="2:17" ht="15" customHeight="1" x14ac:dyDescent="0.2">
      <c r="B312" s="432"/>
      <c r="C312" s="449"/>
      <c r="D312" s="98"/>
      <c r="E312" s="98"/>
      <c r="F312" s="98"/>
      <c r="G312" s="98"/>
      <c r="H312" s="98"/>
      <c r="I312" s="98"/>
      <c r="J312" s="471" t="s">
        <v>1326</v>
      </c>
      <c r="K312" s="1214"/>
      <c r="L312" s="98"/>
      <c r="M312" s="685"/>
      <c r="N312" s="657"/>
      <c r="O312" s="708"/>
      <c r="P312" s="500"/>
      <c r="Q312" s="500"/>
    </row>
    <row r="313" spans="2:17" ht="15" customHeight="1" x14ac:dyDescent="0.2">
      <c r="B313" s="432"/>
      <c r="C313" s="449"/>
      <c r="D313" s="98"/>
      <c r="E313" s="98"/>
      <c r="F313" s="98"/>
      <c r="G313" s="98"/>
      <c r="H313" s="98"/>
      <c r="I313" s="98"/>
      <c r="J313" s="435" t="s">
        <v>1327</v>
      </c>
      <c r="K313" s="1215"/>
      <c r="L313" s="98"/>
      <c r="M313" s="685"/>
      <c r="N313" s="657"/>
      <c r="O313" s="708"/>
      <c r="P313" s="500"/>
      <c r="Q313" s="500"/>
    </row>
    <row r="314" spans="2:17" ht="15" customHeight="1" x14ac:dyDescent="0.2">
      <c r="B314" s="432"/>
      <c r="C314" s="449"/>
      <c r="D314" s="98"/>
      <c r="E314" s="98"/>
      <c r="F314" s="98"/>
      <c r="G314" s="98"/>
      <c r="H314" s="98"/>
      <c r="I314" s="98"/>
      <c r="J314" s="444"/>
      <c r="K314" s="98"/>
      <c r="L314" s="98"/>
      <c r="M314" s="685"/>
      <c r="N314" s="657"/>
      <c r="O314" s="570"/>
      <c r="P314" s="500"/>
      <c r="Q314" s="500"/>
    </row>
    <row r="315" spans="2:17" ht="15" customHeight="1" x14ac:dyDescent="0.2">
      <c r="B315" s="432"/>
      <c r="C315" s="438" t="s">
        <v>480</v>
      </c>
      <c r="D315" s="299" t="s">
        <v>519</v>
      </c>
      <c r="E315" s="299"/>
      <c r="F315" s="299"/>
      <c r="G315" s="299"/>
      <c r="H315" s="299"/>
      <c r="I315" s="299"/>
      <c r="J315" s="430" t="s">
        <v>1610</v>
      </c>
      <c r="K315" s="430" t="s">
        <v>866</v>
      </c>
      <c r="L315" s="430"/>
      <c r="M315" s="698"/>
      <c r="N315" s="657"/>
      <c r="O315" s="570"/>
      <c r="P315" s="500"/>
      <c r="Q315" s="500"/>
    </row>
    <row r="316" spans="2:17" ht="15" customHeight="1" x14ac:dyDescent="0.2">
      <c r="B316" s="432"/>
      <c r="C316" s="516"/>
      <c r="D316" s="596" t="s">
        <v>1494</v>
      </c>
      <c r="E316" s="299" t="s">
        <v>1706</v>
      </c>
      <c r="F316" s="299"/>
      <c r="G316" s="299"/>
      <c r="H316" s="299"/>
      <c r="I316" s="299"/>
      <c r="J316" s="1231" t="s">
        <v>14</v>
      </c>
      <c r="K316" s="1231"/>
      <c r="L316" s="430"/>
      <c r="M316" s="698"/>
      <c r="N316" s="657"/>
      <c r="O316" s="570"/>
      <c r="P316" s="985"/>
      <c r="Q316" s="500"/>
    </row>
    <row r="317" spans="2:17" ht="15" customHeight="1" x14ac:dyDescent="0.2">
      <c r="B317" s="432"/>
      <c r="C317" s="743"/>
      <c r="D317" s="573"/>
      <c r="E317" s="303"/>
      <c r="F317" s="299" t="s">
        <v>1404</v>
      </c>
      <c r="G317" s="562"/>
      <c r="H317" s="803"/>
      <c r="I317" s="558"/>
      <c r="J317" s="1263"/>
      <c r="K317" s="1263"/>
      <c r="L317" s="98"/>
      <c r="M317" s="698"/>
      <c r="N317" s="657"/>
      <c r="O317" s="570"/>
      <c r="P317" s="985"/>
      <c r="Q317" s="500"/>
    </row>
    <row r="318" spans="2:17" ht="15" customHeight="1" x14ac:dyDescent="0.2">
      <c r="B318" s="432"/>
      <c r="C318" s="463"/>
      <c r="D318" s="555"/>
      <c r="G318" s="28" t="s">
        <v>1637</v>
      </c>
      <c r="H318" s="431"/>
      <c r="I318" s="431"/>
      <c r="J318" s="119"/>
      <c r="K318" s="98"/>
      <c r="L318" s="98"/>
      <c r="M318" s="698"/>
      <c r="N318" s="657"/>
      <c r="O318" s="724"/>
      <c r="P318" s="720"/>
      <c r="Q318" s="500"/>
    </row>
    <row r="319" spans="2:17" ht="15" customHeight="1" x14ac:dyDescent="0.2">
      <c r="B319" s="432"/>
      <c r="C319" s="463"/>
      <c r="D319" s="555"/>
      <c r="G319" s="579" t="s">
        <v>1632</v>
      </c>
      <c r="H319" s="579" t="s">
        <v>1633</v>
      </c>
      <c r="I319" s="579" t="s">
        <v>1634</v>
      </c>
      <c r="J319" s="579" t="s">
        <v>1635</v>
      </c>
      <c r="M319" s="698"/>
      <c r="N319" s="657"/>
      <c r="O319" s="724"/>
      <c r="P319" s="720"/>
      <c r="Q319" s="500"/>
    </row>
    <row r="320" spans="2:17" ht="15" customHeight="1" x14ac:dyDescent="0.2">
      <c r="B320" s="432"/>
      <c r="C320" s="463"/>
      <c r="D320" s="555"/>
      <c r="G320" s="312" t="s">
        <v>14</v>
      </c>
      <c r="H320" s="312" t="s">
        <v>14</v>
      </c>
      <c r="I320" s="312" t="s">
        <v>36</v>
      </c>
      <c r="J320" s="312" t="s">
        <v>36</v>
      </c>
      <c r="M320" s="698"/>
      <c r="N320" s="657"/>
      <c r="O320" s="724"/>
      <c r="P320" s="720"/>
      <c r="Q320" s="500"/>
    </row>
    <row r="321" spans="2:17" ht="15" customHeight="1" x14ac:dyDescent="0.2">
      <c r="B321" s="432"/>
      <c r="C321" s="436"/>
      <c r="D321" s="468" t="s">
        <v>1495</v>
      </c>
      <c r="E321" s="562" t="s">
        <v>521</v>
      </c>
      <c r="F321" s="562"/>
      <c r="G321" s="562"/>
      <c r="H321" s="562"/>
      <c r="I321" s="299"/>
      <c r="J321" s="546" t="s">
        <v>522</v>
      </c>
      <c r="K321" s="469" t="s">
        <v>111</v>
      </c>
      <c r="L321" s="430"/>
      <c r="M321" s="592"/>
      <c r="N321" s="657"/>
      <c r="O321" s="570"/>
      <c r="P321" s="500"/>
      <c r="Q321" s="500"/>
    </row>
    <row r="322" spans="2:17" ht="15" customHeight="1" x14ac:dyDescent="0.2">
      <c r="B322" s="432"/>
      <c r="C322" s="442"/>
      <c r="D322" s="546" t="s">
        <v>1496</v>
      </c>
      <c r="E322" s="562" t="s">
        <v>523</v>
      </c>
      <c r="F322" s="562"/>
      <c r="G322" s="562"/>
      <c r="H322" s="562"/>
      <c r="I322" s="299"/>
      <c r="J322" s="521"/>
      <c r="K322" s="469" t="s">
        <v>91</v>
      </c>
      <c r="L322" s="430"/>
      <c r="M322" s="592"/>
      <c r="N322" s="657"/>
      <c r="O322" s="570"/>
      <c r="P322" s="500"/>
      <c r="Q322" s="500"/>
    </row>
    <row r="323" spans="2:17" ht="15" customHeight="1" x14ac:dyDescent="0.2">
      <c r="B323" s="432"/>
      <c r="C323" s="682"/>
      <c r="D323" s="681"/>
      <c r="E323" s="681"/>
      <c r="F323" s="681"/>
      <c r="G323" s="681"/>
      <c r="H323" s="681"/>
      <c r="I323" s="681"/>
      <c r="J323" s="716"/>
      <c r="K323" s="685"/>
      <c r="L323" s="717"/>
      <c r="M323" s="592"/>
      <c r="N323" s="657"/>
      <c r="O323" s="570"/>
      <c r="P323" s="500"/>
      <c r="Q323" s="500"/>
    </row>
    <row r="324" spans="2:17" ht="15" customHeight="1" x14ac:dyDescent="0.2">
      <c r="B324" s="432"/>
      <c r="C324" s="438" t="s">
        <v>488</v>
      </c>
      <c r="D324" s="431" t="s">
        <v>1331</v>
      </c>
      <c r="E324" s="431"/>
      <c r="F324" s="431"/>
      <c r="G324" s="431"/>
      <c r="H324" s="431"/>
      <c r="I324" s="431"/>
      <c r="J324" s="431"/>
      <c r="K324" s="429" t="s">
        <v>91</v>
      </c>
      <c r="L324" s="430"/>
      <c r="M324" s="592"/>
      <c r="N324" s="657"/>
      <c r="O324" s="570"/>
      <c r="P324" s="500"/>
      <c r="Q324" s="500"/>
    </row>
    <row r="325" spans="2:17" ht="15" customHeight="1" x14ac:dyDescent="0.2">
      <c r="B325" s="455"/>
      <c r="C325" s="438" t="s">
        <v>494</v>
      </c>
      <c r="D325" s="431" t="s">
        <v>1332</v>
      </c>
      <c r="E325" s="431"/>
      <c r="F325" s="431"/>
      <c r="G325" s="431"/>
      <c r="H325" s="431"/>
      <c r="I325" s="431"/>
      <c r="J325" s="431"/>
      <c r="K325" s="429" t="s">
        <v>91</v>
      </c>
      <c r="L325" s="430"/>
      <c r="M325" s="592"/>
      <c r="N325" s="657"/>
      <c r="O325" s="570"/>
      <c r="P325" s="500"/>
      <c r="Q325" s="500"/>
    </row>
    <row r="326" spans="2:17" ht="15" customHeight="1" x14ac:dyDescent="0.2">
      <c r="B326" s="472"/>
      <c r="C326" s="434"/>
      <c r="D326" s="463"/>
      <c r="E326" s="98"/>
      <c r="F326" s="98"/>
      <c r="G326" s="98"/>
      <c r="H326" s="98"/>
      <c r="I326" s="98"/>
      <c r="J326" s="98"/>
      <c r="K326" s="98"/>
      <c r="L326" s="98"/>
      <c r="M326" s="685"/>
      <c r="N326" s="657"/>
      <c r="O326" s="570"/>
      <c r="P326" s="500"/>
      <c r="Q326" s="500"/>
    </row>
    <row r="327" spans="2:17" ht="15" customHeight="1" x14ac:dyDescent="0.2">
      <c r="B327" s="428" t="s">
        <v>525</v>
      </c>
      <c r="C327" s="711" t="s">
        <v>526</v>
      </c>
      <c r="D327" s="756"/>
      <c r="E327" s="756"/>
      <c r="F327" s="756"/>
      <c r="G327" s="756"/>
      <c r="H327" s="756"/>
      <c r="I327" s="756"/>
      <c r="J327" s="757"/>
      <c r="K327" s="447"/>
      <c r="L327" s="447"/>
      <c r="M327" s="685"/>
      <c r="N327" s="685"/>
      <c r="O327" s="570"/>
      <c r="P327" s="500"/>
      <c r="Q327" s="500"/>
    </row>
    <row r="328" spans="2:17" ht="15" customHeight="1" x14ac:dyDescent="0.2">
      <c r="B328" s="432"/>
      <c r="C328" s="775" t="s">
        <v>527</v>
      </c>
      <c r="D328" s="28" t="s">
        <v>1646</v>
      </c>
      <c r="E328" s="431"/>
      <c r="F328" s="431"/>
      <c r="G328" s="431"/>
      <c r="H328" s="431"/>
      <c r="I328" s="431"/>
      <c r="J328" s="119"/>
      <c r="K328" s="98"/>
      <c r="L328" s="98"/>
      <c r="N328" s="657"/>
      <c r="O328" s="701"/>
      <c r="P328" s="497"/>
      <c r="Q328" s="500"/>
    </row>
    <row r="329" spans="2:17" ht="15" customHeight="1" x14ac:dyDescent="0.2">
      <c r="B329" s="432"/>
      <c r="C329" s="449"/>
      <c r="D329" s="98"/>
      <c r="E329" s="561" t="s">
        <v>1333</v>
      </c>
      <c r="F329" s="118"/>
      <c r="G329" s="1213"/>
      <c r="H329" s="833"/>
      <c r="I329" s="834"/>
      <c r="J329" s="726"/>
      <c r="K329" s="832"/>
      <c r="L329" s="633"/>
      <c r="P329" s="500"/>
      <c r="Q329" s="500"/>
    </row>
    <row r="330" spans="2:17" ht="15" customHeight="1" x14ac:dyDescent="0.2">
      <c r="B330" s="432"/>
      <c r="C330" s="449"/>
      <c r="D330" s="98"/>
      <c r="E330" s="561" t="s">
        <v>1334</v>
      </c>
      <c r="F330" s="118"/>
      <c r="G330" s="1214"/>
      <c r="H330" s="835"/>
      <c r="I330" s="458"/>
      <c r="J330" s="726"/>
      <c r="K330" s="832"/>
      <c r="L330" s="706"/>
      <c r="P330" s="500"/>
      <c r="Q330" s="500"/>
    </row>
    <row r="331" spans="2:17" ht="15" customHeight="1" x14ac:dyDescent="0.2">
      <c r="B331" s="432"/>
      <c r="C331" s="449"/>
      <c r="D331" s="98"/>
      <c r="E331" s="557" t="s">
        <v>1453</v>
      </c>
      <c r="F331" s="552"/>
      <c r="G331" s="1214"/>
      <c r="H331" s="98"/>
      <c r="I331" s="98"/>
      <c r="J331" s="726"/>
      <c r="K331" s="685"/>
      <c r="L331" s="706"/>
      <c r="P331" s="500"/>
      <c r="Q331" s="500"/>
    </row>
    <row r="332" spans="2:17" ht="15" customHeight="1" x14ac:dyDescent="0.2">
      <c r="B332" s="432"/>
      <c r="C332" s="449"/>
      <c r="D332" s="596" t="s">
        <v>533</v>
      </c>
      <c r="E332" s="303" t="s">
        <v>1707</v>
      </c>
      <c r="F332" s="431"/>
      <c r="G332" s="909"/>
      <c r="H332" s="783"/>
      <c r="I332" s="783"/>
      <c r="J332" s="783"/>
      <c r="K332" s="783"/>
      <c r="P332" s="500"/>
      <c r="Q332" s="500"/>
    </row>
    <row r="333" spans="2:17" ht="16.5" customHeight="1" x14ac:dyDescent="0.2">
      <c r="B333" s="432"/>
      <c r="C333" s="782"/>
      <c r="D333" s="139"/>
      <c r="E333" s="117" t="s">
        <v>1710</v>
      </c>
      <c r="F333" s="592"/>
      <c r="G333" s="1214"/>
      <c r="H333" s="783"/>
      <c r="I333" s="783"/>
      <c r="J333" s="783"/>
      <c r="K333" s="783"/>
      <c r="P333" s="500"/>
      <c r="Q333" s="500"/>
    </row>
    <row r="334" spans="2:17" ht="17.25" customHeight="1" x14ac:dyDescent="0.2">
      <c r="B334" s="432"/>
      <c r="C334" s="782"/>
      <c r="D334" s="117"/>
      <c r="E334" s="117" t="s">
        <v>1708</v>
      </c>
      <c r="F334" s="592"/>
      <c r="G334" s="1214"/>
      <c r="H334" s="783"/>
      <c r="I334" s="783"/>
      <c r="J334" s="783"/>
      <c r="K334" s="783"/>
      <c r="P334" s="500"/>
      <c r="Q334" s="500"/>
    </row>
    <row r="335" spans="2:17" ht="15" customHeight="1" x14ac:dyDescent="0.2">
      <c r="B335" s="432"/>
      <c r="C335" s="782"/>
      <c r="D335" s="117"/>
      <c r="E335" s="117" t="s">
        <v>1709</v>
      </c>
      <c r="F335" s="592"/>
      <c r="G335" s="1214"/>
      <c r="H335" s="783"/>
      <c r="I335" s="783"/>
      <c r="J335" s="783"/>
      <c r="K335" s="783"/>
      <c r="P335" s="500"/>
      <c r="Q335" s="500"/>
    </row>
    <row r="336" spans="2:17" ht="15" customHeight="1" x14ac:dyDescent="0.2">
      <c r="B336" s="432"/>
      <c r="C336" s="782"/>
      <c r="D336" s="117"/>
      <c r="E336" s="117" t="s">
        <v>1711</v>
      </c>
      <c r="F336" s="592"/>
      <c r="G336" s="1214"/>
      <c r="H336" s="783"/>
      <c r="I336" s="783"/>
      <c r="J336" s="783"/>
      <c r="K336" s="783"/>
      <c r="P336" s="500"/>
      <c r="Q336" s="500"/>
    </row>
    <row r="337" spans="2:17" ht="15" customHeight="1" x14ac:dyDescent="0.2">
      <c r="B337" s="432"/>
      <c r="C337" s="782"/>
      <c r="D337" s="97"/>
      <c r="E337" s="97" t="s">
        <v>1713</v>
      </c>
      <c r="F337" s="811"/>
      <c r="G337" s="430"/>
      <c r="H337" s="783"/>
      <c r="I337" s="783"/>
      <c r="J337" s="783"/>
      <c r="K337" s="783"/>
      <c r="P337" s="500"/>
      <c r="Q337" s="500"/>
    </row>
    <row r="338" spans="2:17" ht="15" customHeight="1" x14ac:dyDescent="0.2">
      <c r="B338" s="432"/>
      <c r="C338" s="449"/>
      <c r="D338" s="594" t="s">
        <v>537</v>
      </c>
      <c r="E338" s="303" t="s">
        <v>1408</v>
      </c>
      <c r="F338" s="299"/>
      <c r="G338" s="299"/>
      <c r="H338" s="299"/>
      <c r="I338" s="299"/>
      <c r="J338" s="299"/>
      <c r="K338" s="521"/>
      <c r="L338" s="306"/>
      <c r="M338" s="685"/>
      <c r="N338" s="657"/>
      <c r="O338" s="701"/>
      <c r="P338" s="497"/>
      <c r="Q338" s="500"/>
    </row>
    <row r="339" spans="2:17" ht="15" customHeight="1" x14ac:dyDescent="0.2">
      <c r="B339" s="432"/>
      <c r="C339" s="449"/>
      <c r="D339" s="547"/>
      <c r="E339" s="306"/>
      <c r="F339" s="306"/>
      <c r="G339" s="306"/>
      <c r="H339" s="306"/>
      <c r="I339" s="556"/>
      <c r="J339" s="561" t="s">
        <v>1335</v>
      </c>
      <c r="K339" s="551"/>
      <c r="L339" s="1213"/>
      <c r="M339" s="685"/>
      <c r="N339" s="657"/>
      <c r="O339" s="1218"/>
      <c r="P339" s="500"/>
      <c r="Q339" s="500"/>
    </row>
    <row r="340" spans="2:17" ht="15" customHeight="1" x14ac:dyDescent="0.2">
      <c r="B340" s="432"/>
      <c r="C340" s="449"/>
      <c r="D340" s="547"/>
      <c r="E340" s="306"/>
      <c r="F340" s="306"/>
      <c r="G340" s="306"/>
      <c r="H340" s="306"/>
      <c r="I340" s="556"/>
      <c r="J340" s="303" t="s">
        <v>1336</v>
      </c>
      <c r="K340" s="521"/>
      <c r="L340" s="1215"/>
      <c r="M340" s="685"/>
      <c r="N340" s="657"/>
      <c r="O340" s="1218"/>
      <c r="P340" s="500"/>
      <c r="Q340" s="500"/>
    </row>
    <row r="341" spans="2:17" ht="15" customHeight="1" x14ac:dyDescent="0.2">
      <c r="B341" s="432"/>
      <c r="C341" s="449"/>
      <c r="D341" s="594" t="s">
        <v>1498</v>
      </c>
      <c r="E341" s="303" t="s">
        <v>1409</v>
      </c>
      <c r="F341" s="299"/>
      <c r="G341" s="299"/>
      <c r="H341" s="299"/>
      <c r="I341" s="299"/>
      <c r="J341" s="299"/>
      <c r="K341" s="299"/>
      <c r="L341" s="444"/>
      <c r="M341" s="685"/>
      <c r="N341" s="657"/>
      <c r="O341" s="701"/>
      <c r="P341" s="497"/>
      <c r="Q341" s="500"/>
    </row>
    <row r="342" spans="2:17" ht="15" customHeight="1" x14ac:dyDescent="0.2">
      <c r="B342" s="432"/>
      <c r="C342" s="449"/>
      <c r="D342" s="597"/>
      <c r="E342" s="306"/>
      <c r="F342" s="306"/>
      <c r="G342" s="556"/>
      <c r="H342" s="556"/>
      <c r="I342" s="303" t="s">
        <v>1337</v>
      </c>
      <c r="J342" s="577"/>
      <c r="K342" s="299"/>
      <c r="L342" s="1213"/>
      <c r="M342" s="685"/>
      <c r="N342" s="657"/>
      <c r="O342" s="1218"/>
      <c r="P342" s="500"/>
      <c r="Q342" s="500"/>
    </row>
    <row r="343" spans="2:17" ht="15" customHeight="1" x14ac:dyDescent="0.2">
      <c r="B343" s="432"/>
      <c r="C343" s="449"/>
      <c r="D343" s="597"/>
      <c r="E343" s="306"/>
      <c r="F343" s="306"/>
      <c r="G343" s="556"/>
      <c r="H343" s="306"/>
      <c r="I343" s="303" t="s">
        <v>1338</v>
      </c>
      <c r="J343" s="577"/>
      <c r="K343" s="299"/>
      <c r="L343" s="1214"/>
      <c r="M343" s="685"/>
      <c r="N343" s="657"/>
      <c r="O343" s="1218"/>
      <c r="P343" s="500"/>
      <c r="Q343" s="500"/>
    </row>
    <row r="344" spans="2:17" ht="15" customHeight="1" x14ac:dyDescent="0.2">
      <c r="B344" s="472"/>
      <c r="C344" s="449"/>
      <c r="D344" s="593"/>
      <c r="E344" s="306"/>
      <c r="F344" s="306"/>
      <c r="G344" s="556"/>
      <c r="H344" s="550"/>
      <c r="I344" s="557" t="s">
        <v>1339</v>
      </c>
      <c r="K344" s="550"/>
      <c r="L344" s="1215"/>
      <c r="M344" s="685"/>
      <c r="N344" s="657"/>
      <c r="O344" s="1218"/>
      <c r="P344" s="500"/>
      <c r="Q344" s="500"/>
    </row>
    <row r="345" spans="2:17" ht="15" customHeight="1" x14ac:dyDescent="0.2">
      <c r="B345" s="472"/>
      <c r="C345" s="449"/>
      <c r="D345" s="477" t="s">
        <v>543</v>
      </c>
      <c r="E345" s="431" t="s">
        <v>544</v>
      </c>
      <c r="F345" s="431"/>
      <c r="G345" s="431"/>
      <c r="H345" s="431"/>
      <c r="I345" s="431"/>
      <c r="J345" s="435" t="s">
        <v>114</v>
      </c>
      <c r="K345" s="694" t="s">
        <v>111</v>
      </c>
      <c r="L345" s="430"/>
      <c r="M345" s="592"/>
      <c r="N345" s="592"/>
      <c r="O345" s="701"/>
      <c r="P345" s="500"/>
      <c r="Q345" s="500"/>
    </row>
    <row r="346" spans="2:17" ht="15" customHeight="1" x14ac:dyDescent="0.2">
      <c r="B346" s="472"/>
      <c r="C346" s="449"/>
      <c r="D346" s="477"/>
      <c r="E346" s="569" t="s">
        <v>1497</v>
      </c>
      <c r="F346" s="562" t="s">
        <v>1454</v>
      </c>
      <c r="G346" s="562"/>
      <c r="H346" s="562"/>
      <c r="I346" s="562"/>
      <c r="J346" s="298" t="s">
        <v>114</v>
      </c>
      <c r="K346" s="429" t="s">
        <v>111</v>
      </c>
      <c r="L346" s="430"/>
      <c r="M346" s="592"/>
      <c r="N346" s="592"/>
      <c r="O346" s="701"/>
      <c r="P346" s="500"/>
      <c r="Q346" s="500"/>
    </row>
    <row r="347" spans="2:17" ht="15" customHeight="1" x14ac:dyDescent="0.2">
      <c r="B347" s="472"/>
      <c r="C347" s="449"/>
      <c r="D347" s="904" t="s">
        <v>545</v>
      </c>
      <c r="E347" s="123" t="s">
        <v>1340</v>
      </c>
      <c r="F347" s="123"/>
      <c r="G347" s="123"/>
      <c r="H347" s="123"/>
      <c r="I347" s="123"/>
      <c r="J347" s="435" t="s">
        <v>547</v>
      </c>
      <c r="K347" s="429" t="s">
        <v>111</v>
      </c>
      <c r="L347" s="430"/>
      <c r="M347" s="726"/>
      <c r="N347" s="726"/>
      <c r="O347" s="633"/>
      <c r="P347" s="742"/>
      <c r="Q347" s="500"/>
    </row>
    <row r="348" spans="2:17" ht="15" customHeight="1" x14ac:dyDescent="0.2">
      <c r="B348" s="472"/>
      <c r="C348" s="439"/>
      <c r="D348" s="904" t="s">
        <v>1341</v>
      </c>
      <c r="E348" s="123" t="s">
        <v>1455</v>
      </c>
      <c r="F348" s="123"/>
      <c r="G348" s="123"/>
      <c r="H348" s="123"/>
      <c r="I348" s="123"/>
      <c r="J348" s="435" t="s">
        <v>547</v>
      </c>
      <c r="K348" s="429" t="s">
        <v>111</v>
      </c>
      <c r="L348" s="430"/>
      <c r="M348" s="726"/>
      <c r="N348" s="726"/>
      <c r="O348" s="633"/>
      <c r="P348" s="742"/>
      <c r="Q348" s="500"/>
    </row>
    <row r="349" spans="2:17" ht="15" customHeight="1" x14ac:dyDescent="0.2">
      <c r="B349" s="472"/>
      <c r="C349" s="439"/>
      <c r="D349" s="904" t="s">
        <v>1645</v>
      </c>
      <c r="E349" s="123" t="s">
        <v>1342</v>
      </c>
      <c r="F349" s="123"/>
      <c r="G349" s="123"/>
      <c r="H349" s="123"/>
      <c r="I349" s="123"/>
      <c r="J349" s="435" t="s">
        <v>547</v>
      </c>
      <c r="K349" s="429" t="s">
        <v>111</v>
      </c>
      <c r="L349" s="430"/>
      <c r="M349" s="726"/>
      <c r="N349" s="726"/>
      <c r="O349" s="633"/>
      <c r="P349" s="742"/>
      <c r="Q349" s="500"/>
    </row>
    <row r="350" spans="2:17" ht="15" customHeight="1" x14ac:dyDescent="0.2">
      <c r="B350" s="472"/>
      <c r="C350" s="439"/>
      <c r="D350" s="906" t="s">
        <v>1712</v>
      </c>
      <c r="E350" s="431" t="s">
        <v>1456</v>
      </c>
      <c r="F350" s="431"/>
      <c r="G350" s="431"/>
      <c r="H350" s="431"/>
      <c r="I350" s="431"/>
      <c r="J350" s="435" t="s">
        <v>547</v>
      </c>
      <c r="K350" s="429" t="s">
        <v>1246</v>
      </c>
      <c r="L350" s="430"/>
      <c r="M350" s="592"/>
      <c r="N350" s="592"/>
      <c r="O350" s="701"/>
      <c r="P350" s="500"/>
      <c r="Q350" s="500"/>
    </row>
    <row r="351" spans="2:17" ht="15" customHeight="1" x14ac:dyDescent="0.2">
      <c r="B351" s="472"/>
      <c r="C351" s="439"/>
      <c r="D351" s="783"/>
      <c r="E351" s="98"/>
      <c r="F351" s="98"/>
      <c r="G351" s="98"/>
      <c r="H351" s="98"/>
      <c r="I351" s="98"/>
      <c r="J351" s="98"/>
      <c r="K351" s="685"/>
      <c r="L351" s="946"/>
      <c r="M351" s="592"/>
      <c r="N351" s="592"/>
      <c r="O351" s="787"/>
      <c r="P351" s="500"/>
      <c r="Q351" s="500"/>
    </row>
    <row r="352" spans="2:17" ht="15" customHeight="1" x14ac:dyDescent="0.2">
      <c r="B352" s="472"/>
      <c r="C352" s="448" t="s">
        <v>548</v>
      </c>
      <c r="D352" s="836" t="s">
        <v>1781</v>
      </c>
      <c r="E352" s="577"/>
      <c r="F352" s="577"/>
      <c r="G352" s="577"/>
      <c r="H352" s="577"/>
      <c r="I352" s="577"/>
      <c r="J352" s="435" t="s">
        <v>547</v>
      </c>
      <c r="K352" s="429" t="s">
        <v>111</v>
      </c>
      <c r="L352" s="430"/>
      <c r="M352" s="685"/>
      <c r="N352" s="657"/>
      <c r="O352" s="701"/>
      <c r="P352" s="500"/>
      <c r="Q352" s="500"/>
    </row>
    <row r="353" spans="2:17" ht="15" customHeight="1" x14ac:dyDescent="0.2">
      <c r="B353" s="472"/>
      <c r="C353" s="731"/>
      <c r="D353" s="569" t="s">
        <v>1714</v>
      </c>
      <c r="E353" s="28" t="s">
        <v>1343</v>
      </c>
      <c r="F353" s="431"/>
      <c r="G353" s="431"/>
      <c r="H353" s="431"/>
      <c r="I353" s="431"/>
      <c r="J353" s="119"/>
      <c r="K353" s="727"/>
      <c r="L353" s="727"/>
      <c r="M353" s="685"/>
      <c r="N353" s="657"/>
      <c r="O353" s="701"/>
      <c r="P353" s="500"/>
      <c r="Q353" s="500"/>
    </row>
    <row r="354" spans="2:17" ht="27" customHeight="1" x14ac:dyDescent="0.2">
      <c r="B354" s="472"/>
      <c r="C354" s="732"/>
      <c r="D354" s="777"/>
      <c r="E354" s="772"/>
      <c r="F354" s="822" t="s">
        <v>549</v>
      </c>
      <c r="G354" s="579" t="s">
        <v>550</v>
      </c>
      <c r="H354" s="579" t="s">
        <v>551</v>
      </c>
      <c r="I354" s="839" t="s">
        <v>552</v>
      </c>
      <c r="J354" s="729"/>
      <c r="K354" s="306"/>
      <c r="L354" s="306"/>
      <c r="M354" s="685"/>
      <c r="N354" s="657"/>
      <c r="O354" s="701"/>
      <c r="P354" s="500"/>
      <c r="Q354" s="500"/>
    </row>
    <row r="355" spans="2:17" ht="15" customHeight="1" x14ac:dyDescent="0.2">
      <c r="B355" s="472"/>
      <c r="C355" s="732"/>
      <c r="D355" s="778"/>
      <c r="E355" s="774"/>
      <c r="F355" s="738" t="s">
        <v>14</v>
      </c>
      <c r="G355" s="788" t="s">
        <v>14</v>
      </c>
      <c r="H355" s="788" t="s">
        <v>36</v>
      </c>
      <c r="I355" s="788" t="s">
        <v>36</v>
      </c>
      <c r="J355" s="306"/>
      <c r="K355" s="728"/>
      <c r="L355" s="728"/>
      <c r="M355" s="685"/>
      <c r="N355" s="657"/>
      <c r="O355" s="701"/>
      <c r="P355" s="500"/>
      <c r="Q355" s="500"/>
    </row>
    <row r="356" spans="2:17" ht="15" customHeight="1" x14ac:dyDescent="0.2">
      <c r="B356" s="432"/>
      <c r="C356" s="590"/>
      <c r="D356" s="778"/>
      <c r="E356" s="773"/>
      <c r="F356" s="837"/>
      <c r="G356" s="838"/>
      <c r="H356" s="730"/>
      <c r="I356" s="838"/>
      <c r="J356" s="730"/>
      <c r="K356" s="728"/>
      <c r="L356" s="728"/>
      <c r="M356" s="685"/>
      <c r="N356" s="657"/>
      <c r="O356" s="787"/>
      <c r="P356" s="500"/>
      <c r="Q356" s="500"/>
    </row>
    <row r="357" spans="2:17" ht="15" customHeight="1" x14ac:dyDescent="0.2">
      <c r="B357" s="432"/>
      <c r="C357" s="438" t="s">
        <v>559</v>
      </c>
      <c r="D357" s="28" t="s">
        <v>560</v>
      </c>
      <c r="E357" s="431"/>
      <c r="F357" s="431"/>
      <c r="G357" s="431"/>
      <c r="H357" s="431"/>
      <c r="I357" s="431"/>
      <c r="J357" s="119"/>
      <c r="K357" s="435" t="s">
        <v>563</v>
      </c>
      <c r="L357" s="688" t="s">
        <v>111</v>
      </c>
      <c r="M357" s="430"/>
      <c r="N357" s="592"/>
      <c r="O357" s="701"/>
      <c r="P357" s="500"/>
      <c r="Q357" s="500"/>
    </row>
    <row r="358" spans="2:17" ht="15" customHeight="1" x14ac:dyDescent="0.2">
      <c r="B358" s="432"/>
      <c r="C358" s="449"/>
      <c r="D358" s="438" t="s">
        <v>561</v>
      </c>
      <c r="E358" s="431" t="s">
        <v>1344</v>
      </c>
      <c r="F358" s="431"/>
      <c r="G358" s="431"/>
      <c r="H358" s="431"/>
      <c r="I358" s="431"/>
      <c r="J358" s="431"/>
      <c r="K358" s="435" t="s">
        <v>563</v>
      </c>
      <c r="L358" s="688" t="s">
        <v>111</v>
      </c>
      <c r="M358" s="430"/>
      <c r="N358" s="592"/>
      <c r="O358" s="701"/>
      <c r="P358" s="500"/>
      <c r="Q358" s="500"/>
    </row>
    <row r="359" spans="2:17" ht="15" customHeight="1" x14ac:dyDescent="0.2">
      <c r="B359" s="432"/>
      <c r="C359" s="452"/>
      <c r="D359" s="452" t="s">
        <v>564</v>
      </c>
      <c r="E359" s="431" t="s">
        <v>1345</v>
      </c>
      <c r="F359" s="98"/>
      <c r="G359" s="98"/>
      <c r="H359" s="98"/>
      <c r="I359" s="431"/>
      <c r="J359" s="431"/>
      <c r="K359" s="435" t="s">
        <v>563</v>
      </c>
      <c r="L359" s="688" t="s">
        <v>111</v>
      </c>
      <c r="M359" s="430"/>
      <c r="N359" s="592"/>
      <c r="O359" s="701"/>
      <c r="P359" s="500"/>
      <c r="Q359" s="500"/>
    </row>
    <row r="360" spans="2:17" ht="15" customHeight="1" x14ac:dyDescent="0.2">
      <c r="B360" s="432"/>
      <c r="C360" s="438" t="s">
        <v>566</v>
      </c>
      <c r="D360" s="431" t="s">
        <v>1405</v>
      </c>
      <c r="E360" s="431"/>
      <c r="F360" s="431"/>
      <c r="G360" s="431"/>
      <c r="H360" s="431"/>
      <c r="I360" s="431"/>
      <c r="J360" s="431"/>
      <c r="K360" s="430" t="s">
        <v>1610</v>
      </c>
      <c r="L360" s="733" t="s">
        <v>866</v>
      </c>
      <c r="M360" s="430"/>
      <c r="N360" s="592"/>
      <c r="O360" s="701"/>
      <c r="P360" s="497"/>
      <c r="Q360" s="497"/>
    </row>
    <row r="361" spans="2:17" ht="15" customHeight="1" x14ac:dyDescent="0.2">
      <c r="B361" s="432"/>
      <c r="C361" s="438" t="s">
        <v>571</v>
      </c>
      <c r="D361" s="431" t="s">
        <v>574</v>
      </c>
      <c r="E361" s="431"/>
      <c r="F361" s="431"/>
      <c r="G361" s="431"/>
      <c r="H361" s="431"/>
      <c r="I361" s="431"/>
      <c r="J361" s="450"/>
      <c r="K361" s="435" t="s">
        <v>825</v>
      </c>
      <c r="L361" s="688" t="s">
        <v>111</v>
      </c>
      <c r="M361" s="430"/>
      <c r="N361" s="592"/>
      <c r="O361" s="701"/>
      <c r="P361" s="500"/>
      <c r="Q361" s="510"/>
    </row>
    <row r="362" spans="2:17" ht="15" customHeight="1" x14ac:dyDescent="0.2">
      <c r="B362" s="432"/>
      <c r="C362" s="438" t="s">
        <v>573</v>
      </c>
      <c r="D362" s="431" t="s">
        <v>1410</v>
      </c>
      <c r="E362" s="431"/>
      <c r="F362" s="431"/>
      <c r="G362" s="431"/>
      <c r="H362" s="431"/>
      <c r="I362" s="431"/>
      <c r="J362" s="431"/>
      <c r="K362" s="430" t="s">
        <v>1610</v>
      </c>
      <c r="L362" s="733" t="s">
        <v>866</v>
      </c>
      <c r="M362" s="430"/>
      <c r="N362" s="592"/>
      <c r="O362" s="701"/>
      <c r="P362" s="497"/>
      <c r="Q362" s="497"/>
    </row>
    <row r="363" spans="2:17" ht="15" customHeight="1" x14ac:dyDescent="0.2">
      <c r="B363" s="432"/>
      <c r="C363" s="434"/>
      <c r="D363" s="448" t="s">
        <v>1517</v>
      </c>
      <c r="E363" s="431" t="s">
        <v>1647</v>
      </c>
      <c r="F363" s="431"/>
      <c r="G363" s="431"/>
      <c r="H363" s="431"/>
      <c r="I363" s="1221" t="s">
        <v>1653</v>
      </c>
      <c r="J363" s="1221"/>
      <c r="K363" s="1222" t="s">
        <v>1655</v>
      </c>
      <c r="L363" s="1223"/>
      <c r="M363" s="98"/>
      <c r="N363" s="685"/>
      <c r="O363" s="708"/>
      <c r="P363" s="500"/>
      <c r="Q363" s="510"/>
    </row>
    <row r="364" spans="2:17" ht="35.1" customHeight="1" x14ac:dyDescent="0.2">
      <c r="B364" s="432"/>
      <c r="C364" s="723"/>
      <c r="D364" s="448"/>
      <c r="E364" s="119" t="s">
        <v>1648</v>
      </c>
      <c r="F364" s="747" t="s">
        <v>1610</v>
      </c>
      <c r="G364" s="430" t="s">
        <v>866</v>
      </c>
      <c r="H364" s="430"/>
      <c r="I364" s="467" t="s">
        <v>1811</v>
      </c>
      <c r="J364" s="430"/>
      <c r="K364" s="748" t="s">
        <v>1656</v>
      </c>
      <c r="L364" s="430"/>
      <c r="M364" s="98"/>
      <c r="N364" s="685"/>
      <c r="O364" s="708"/>
      <c r="P364" s="500"/>
      <c r="Q364" s="510"/>
    </row>
    <row r="365" spans="2:17" ht="35.1" customHeight="1" x14ac:dyDescent="0.2">
      <c r="B365" s="432"/>
      <c r="C365" s="723"/>
      <c r="D365" s="449"/>
      <c r="E365" s="119" t="s">
        <v>1649</v>
      </c>
      <c r="F365" s="747" t="s">
        <v>1610</v>
      </c>
      <c r="G365" s="430" t="s">
        <v>866</v>
      </c>
      <c r="H365" s="430"/>
      <c r="I365" s="467" t="s">
        <v>1811</v>
      </c>
      <c r="J365" s="430"/>
      <c r="K365" s="748" t="s">
        <v>1656</v>
      </c>
      <c r="L365" s="430"/>
      <c r="M365" s="98"/>
      <c r="N365" s="685"/>
      <c r="O365" s="708"/>
      <c r="P365" s="500"/>
      <c r="Q365" s="510"/>
    </row>
    <row r="366" spans="2:17" ht="35.1" customHeight="1" x14ac:dyDescent="0.2">
      <c r="B366" s="432"/>
      <c r="C366" s="723"/>
      <c r="D366" s="449"/>
      <c r="E366" s="119" t="s">
        <v>1654</v>
      </c>
      <c r="F366" s="747" t="s">
        <v>1610</v>
      </c>
      <c r="G366" s="430" t="s">
        <v>866</v>
      </c>
      <c r="H366" s="430"/>
      <c r="I366" s="467" t="s">
        <v>1811</v>
      </c>
      <c r="J366" s="430"/>
      <c r="K366" s="748" t="s">
        <v>1656</v>
      </c>
      <c r="L366" s="430"/>
      <c r="M366" s="98"/>
      <c r="N366" s="685"/>
      <c r="O366" s="708"/>
      <c r="P366" s="500"/>
      <c r="Q366" s="510"/>
    </row>
    <row r="367" spans="2:17" ht="35.1" customHeight="1" x14ac:dyDescent="0.2">
      <c r="B367" s="432"/>
      <c r="C367" s="723"/>
      <c r="D367" s="449"/>
      <c r="E367" s="119" t="s">
        <v>1650</v>
      </c>
      <c r="F367" s="747" t="s">
        <v>1610</v>
      </c>
      <c r="G367" s="430" t="s">
        <v>866</v>
      </c>
      <c r="H367" s="430"/>
      <c r="I367" s="467" t="s">
        <v>1811</v>
      </c>
      <c r="J367" s="430"/>
      <c r="K367" s="748" t="s">
        <v>1656</v>
      </c>
      <c r="L367" s="430"/>
      <c r="M367" s="98"/>
      <c r="N367" s="685"/>
      <c r="O367" s="708"/>
      <c r="P367" s="500"/>
      <c r="Q367" s="510"/>
    </row>
    <row r="368" spans="2:17" ht="36" x14ac:dyDescent="0.2">
      <c r="B368" s="432"/>
      <c r="C368" s="434"/>
      <c r="D368" s="439"/>
      <c r="E368" s="119" t="s">
        <v>1651</v>
      </c>
      <c r="F368" s="747" t="s">
        <v>1610</v>
      </c>
      <c r="G368" s="430" t="s">
        <v>866</v>
      </c>
      <c r="H368" s="430"/>
      <c r="I368" s="467" t="s">
        <v>1811</v>
      </c>
      <c r="J368" s="430"/>
      <c r="K368" s="748" t="s">
        <v>1656</v>
      </c>
      <c r="L368" s="430"/>
      <c r="M368" s="685"/>
      <c r="N368" s="657"/>
      <c r="O368" s="708"/>
      <c r="P368" s="500"/>
      <c r="Q368" s="510"/>
    </row>
    <row r="369" spans="2:17" ht="15" customHeight="1" x14ac:dyDescent="0.2">
      <c r="B369" s="432"/>
      <c r="C369" s="434"/>
      <c r="D369" s="439"/>
      <c r="E369" s="1203" t="s">
        <v>1652</v>
      </c>
      <c r="F369" s="1203"/>
      <c r="G369" s="1204"/>
      <c r="H369" s="430"/>
      <c r="I369" s="98"/>
      <c r="J369" s="98"/>
      <c r="K369" s="98"/>
      <c r="L369" s="98"/>
      <c r="M369" s="685"/>
      <c r="N369" s="657"/>
      <c r="O369" s="701"/>
      <c r="P369" s="500"/>
      <c r="Q369" s="510"/>
    </row>
    <row r="370" spans="2:17" ht="15" customHeight="1" x14ac:dyDescent="0.2">
      <c r="B370" s="432"/>
      <c r="C370" s="723"/>
      <c r="D370" s="440"/>
      <c r="E370" s="98"/>
      <c r="F370" s="98"/>
      <c r="G370" s="98"/>
      <c r="H370" s="98"/>
      <c r="I370" s="98"/>
      <c r="J370" s="98"/>
      <c r="K370" s="98"/>
      <c r="L370" s="98"/>
      <c r="M370" s="685"/>
      <c r="N370" s="657"/>
      <c r="O370" s="724"/>
      <c r="P370" s="500"/>
      <c r="Q370" s="510"/>
    </row>
    <row r="371" spans="2:17" ht="15" customHeight="1" x14ac:dyDescent="0.2">
      <c r="B371" s="432"/>
      <c r="C371" s="464"/>
      <c r="D371" s="452" t="s">
        <v>1518</v>
      </c>
      <c r="E371" s="28" t="s">
        <v>1346</v>
      </c>
      <c r="F371" s="431"/>
      <c r="G371" s="431"/>
      <c r="H371" s="431"/>
      <c r="I371" s="431"/>
      <c r="J371" s="139" t="s">
        <v>1347</v>
      </c>
      <c r="K371" s="125"/>
      <c r="L371" s="1213"/>
      <c r="M371" s="685"/>
      <c r="N371" s="657"/>
      <c r="O371" s="708"/>
      <c r="P371" s="500"/>
      <c r="Q371" s="510"/>
    </row>
    <row r="372" spans="2:17" ht="15" customHeight="1" x14ac:dyDescent="0.2">
      <c r="B372" s="432"/>
      <c r="C372" s="449"/>
      <c r="D372" s="98"/>
      <c r="E372" s="98"/>
      <c r="F372" s="98"/>
      <c r="G372" s="98"/>
      <c r="H372" s="98"/>
      <c r="I372" s="450"/>
      <c r="J372" s="117" t="s">
        <v>1348</v>
      </c>
      <c r="K372" s="118"/>
      <c r="L372" s="1214"/>
      <c r="M372" s="685"/>
      <c r="N372" s="657"/>
      <c r="O372" s="708"/>
      <c r="P372" s="500"/>
      <c r="Q372" s="510"/>
    </row>
    <row r="373" spans="2:17" ht="15" customHeight="1" x14ac:dyDescent="0.2">
      <c r="B373" s="432"/>
      <c r="C373" s="449"/>
      <c r="D373" s="98"/>
      <c r="E373" s="98"/>
      <c r="F373" s="98"/>
      <c r="G373" s="98"/>
      <c r="H373" s="98"/>
      <c r="I373" s="450"/>
      <c r="J373" s="117" t="s">
        <v>1349</v>
      </c>
      <c r="K373" s="118"/>
      <c r="L373" s="1214"/>
      <c r="M373" s="685"/>
      <c r="N373" s="657"/>
      <c r="O373" s="708"/>
      <c r="P373" s="500"/>
      <c r="Q373" s="510"/>
    </row>
    <row r="374" spans="2:17" ht="15" customHeight="1" x14ac:dyDescent="0.2">
      <c r="B374" s="432"/>
      <c r="C374" s="449"/>
      <c r="D374" s="98"/>
      <c r="E374" s="98"/>
      <c r="F374" s="98"/>
      <c r="G374" s="98"/>
      <c r="H374" s="98"/>
      <c r="I374" s="450"/>
      <c r="J374" s="97" t="s">
        <v>1350</v>
      </c>
      <c r="K374" s="445"/>
      <c r="L374" s="1215"/>
      <c r="M374" s="685"/>
      <c r="N374" s="657"/>
      <c r="O374" s="708"/>
      <c r="P374" s="500"/>
      <c r="Q374" s="510"/>
    </row>
    <row r="375" spans="2:17" ht="15" customHeight="1" x14ac:dyDescent="0.2">
      <c r="B375" s="432"/>
      <c r="C375" s="449"/>
      <c r="D375" s="117"/>
      <c r="E375" s="98"/>
      <c r="F375" s="98"/>
      <c r="G375" s="98"/>
      <c r="H375" s="98"/>
      <c r="I375" s="98"/>
      <c r="J375" s="98"/>
      <c r="K375" s="98"/>
      <c r="L375" s="98"/>
      <c r="M375" s="685"/>
      <c r="N375" s="657"/>
      <c r="O375" s="701"/>
      <c r="P375" s="500"/>
      <c r="Q375" s="510"/>
    </row>
    <row r="376" spans="2:17" ht="15" customHeight="1" x14ac:dyDescent="0.2">
      <c r="B376" s="432"/>
      <c r="C376" s="449"/>
      <c r="D376" s="781" t="s">
        <v>1519</v>
      </c>
      <c r="E376" s="139" t="s">
        <v>1351</v>
      </c>
      <c r="F376" s="123"/>
      <c r="G376" s="123"/>
      <c r="H376" s="123"/>
      <c r="I376" s="123"/>
      <c r="J376" s="139" t="s">
        <v>1347</v>
      </c>
      <c r="K376" s="125"/>
      <c r="L376" s="1213"/>
      <c r="M376" s="685"/>
      <c r="N376" s="657"/>
      <c r="O376" s="708"/>
      <c r="P376" s="500"/>
      <c r="Q376" s="510"/>
    </row>
    <row r="377" spans="2:17" ht="15" customHeight="1" x14ac:dyDescent="0.2">
      <c r="B377" s="432"/>
      <c r="C377" s="782"/>
      <c r="D377" s="139"/>
      <c r="E377" s="123"/>
      <c r="F377" s="123"/>
      <c r="G377" s="123"/>
      <c r="H377" s="123"/>
      <c r="I377" s="125"/>
      <c r="J377" s="98" t="s">
        <v>1348</v>
      </c>
      <c r="K377" s="118"/>
      <c r="L377" s="1214"/>
      <c r="M377" s="685"/>
      <c r="N377" s="657"/>
      <c r="O377" s="708"/>
      <c r="P377" s="500"/>
      <c r="Q377" s="510"/>
    </row>
    <row r="378" spans="2:17" ht="15" customHeight="1" x14ac:dyDescent="0.2">
      <c r="B378" s="432"/>
      <c r="C378" s="782"/>
      <c r="D378" s="117"/>
      <c r="E378" s="98"/>
      <c r="F378" s="98"/>
      <c r="G378" s="98"/>
      <c r="H378" s="98"/>
      <c r="I378" s="118"/>
      <c r="J378" s="98" t="s">
        <v>1349</v>
      </c>
      <c r="K378" s="118"/>
      <c r="L378" s="1214"/>
      <c r="M378" s="685"/>
      <c r="N378" s="657"/>
      <c r="O378" s="708"/>
      <c r="P378" s="500"/>
      <c r="Q378" s="510"/>
    </row>
    <row r="379" spans="2:17" ht="15" customHeight="1" x14ac:dyDescent="0.2">
      <c r="B379" s="432"/>
      <c r="C379" s="785"/>
      <c r="D379" s="97"/>
      <c r="E379" s="444"/>
      <c r="F379" s="444"/>
      <c r="G379" s="444"/>
      <c r="H379" s="444"/>
      <c r="I379" s="445"/>
      <c r="J379" s="444" t="s">
        <v>1350</v>
      </c>
      <c r="K379" s="445"/>
      <c r="L379" s="1215"/>
      <c r="M379" s="685"/>
      <c r="N379" s="657"/>
      <c r="O379" s="708"/>
      <c r="P379" s="500"/>
      <c r="Q379" s="510"/>
    </row>
    <row r="380" spans="2:17" ht="15" customHeight="1" x14ac:dyDescent="0.2">
      <c r="B380" s="432"/>
      <c r="C380" s="438" t="s">
        <v>575</v>
      </c>
      <c r="D380" s="444" t="s">
        <v>1411</v>
      </c>
      <c r="E380" s="444"/>
      <c r="F380" s="444"/>
      <c r="G380" s="444"/>
      <c r="H380" s="444"/>
      <c r="I380" s="444"/>
      <c r="J380" s="632" t="s">
        <v>1610</v>
      </c>
      <c r="K380" s="734" t="s">
        <v>866</v>
      </c>
      <c r="L380" s="430"/>
      <c r="O380" s="701"/>
      <c r="P380" s="497"/>
      <c r="Q380" s="497"/>
    </row>
    <row r="381" spans="2:17" ht="15" customHeight="1" x14ac:dyDescent="0.2">
      <c r="B381" s="432"/>
      <c r="C381" s="449"/>
      <c r="D381" s="477" t="s">
        <v>1520</v>
      </c>
      <c r="E381" s="431" t="s">
        <v>731</v>
      </c>
      <c r="F381" s="431"/>
      <c r="G381" s="431"/>
      <c r="H381" s="431"/>
      <c r="I381" s="431"/>
      <c r="J381" s="430" t="s">
        <v>1610</v>
      </c>
      <c r="K381" s="733" t="s">
        <v>866</v>
      </c>
      <c r="L381" s="430"/>
      <c r="O381" s="701"/>
      <c r="P381" s="500"/>
      <c r="Q381" s="500"/>
    </row>
    <row r="382" spans="2:17" ht="15" customHeight="1" x14ac:dyDescent="0.2">
      <c r="B382" s="432"/>
      <c r="C382" s="449"/>
      <c r="D382" s="477" t="s">
        <v>1521</v>
      </c>
      <c r="E382" s="431" t="s">
        <v>1458</v>
      </c>
      <c r="F382" s="431"/>
      <c r="G382" s="431"/>
      <c r="H382" s="431"/>
      <c r="I382" s="431"/>
      <c r="J382" s="430" t="s">
        <v>1610</v>
      </c>
      <c r="K382" s="733" t="s">
        <v>866</v>
      </c>
      <c r="L382" s="430"/>
      <c r="O382" s="701"/>
      <c r="P382" s="500"/>
      <c r="Q382" s="500"/>
    </row>
    <row r="383" spans="2:17" ht="15" customHeight="1" x14ac:dyDescent="0.2">
      <c r="B383" s="432"/>
      <c r="C383" s="449"/>
      <c r="D383" s="436"/>
      <c r="E383" s="438" t="s">
        <v>1568</v>
      </c>
      <c r="F383" s="431" t="s">
        <v>1457</v>
      </c>
      <c r="G383" s="431"/>
      <c r="H383" s="431"/>
      <c r="I383" s="431"/>
      <c r="J383" s="438" t="s">
        <v>590</v>
      </c>
      <c r="K383" s="688" t="s">
        <v>111</v>
      </c>
      <c r="L383" s="430"/>
      <c r="M383" s="592"/>
      <c r="N383" s="657"/>
      <c r="O383" s="701"/>
      <c r="P383" s="500"/>
      <c r="Q383" s="500"/>
    </row>
    <row r="384" spans="2:17" ht="15" customHeight="1" x14ac:dyDescent="0.2">
      <c r="B384" s="432"/>
      <c r="C384" s="449"/>
      <c r="D384" s="477" t="s">
        <v>1522</v>
      </c>
      <c r="E384" s="431" t="s">
        <v>593</v>
      </c>
      <c r="F384" s="431"/>
      <c r="G384" s="431"/>
      <c r="H384" s="431"/>
      <c r="I384" s="431"/>
      <c r="J384" s="430" t="s">
        <v>1610</v>
      </c>
      <c r="K384" s="733" t="s">
        <v>866</v>
      </c>
      <c r="L384" s="430"/>
      <c r="M384" s="685"/>
      <c r="N384" s="657"/>
      <c r="O384" s="701"/>
      <c r="P384" s="500"/>
      <c r="Q384" s="500"/>
    </row>
    <row r="385" spans="2:17" ht="15" customHeight="1" x14ac:dyDescent="0.2">
      <c r="B385" s="432"/>
      <c r="C385" s="449"/>
      <c r="D385" s="118"/>
      <c r="E385" s="438" t="s">
        <v>1523</v>
      </c>
      <c r="F385" s="431" t="s">
        <v>1459</v>
      </c>
      <c r="G385" s="431"/>
      <c r="H385" s="431"/>
      <c r="I385" s="431"/>
      <c r="J385" s="1211" t="s">
        <v>91</v>
      </c>
      <c r="K385" s="1212"/>
      <c r="L385" s="430"/>
      <c r="M385" s="592"/>
      <c r="N385" s="657"/>
      <c r="O385" s="701"/>
      <c r="P385" s="500"/>
      <c r="Q385" s="500"/>
    </row>
    <row r="386" spans="2:17" ht="15" customHeight="1" x14ac:dyDescent="0.2">
      <c r="B386" s="432"/>
      <c r="C386" s="449"/>
      <c r="D386" s="118"/>
      <c r="E386" s="438" t="s">
        <v>1524</v>
      </c>
      <c r="F386" s="431" t="s">
        <v>595</v>
      </c>
      <c r="G386" s="431"/>
      <c r="H386" s="431"/>
      <c r="I386" s="431"/>
      <c r="J386" s="438" t="s">
        <v>563</v>
      </c>
      <c r="K386" s="429" t="s">
        <v>111</v>
      </c>
      <c r="L386" s="430"/>
      <c r="M386" s="592"/>
      <c r="N386" s="657"/>
      <c r="O386" s="701"/>
      <c r="P386" s="500"/>
      <c r="Q386" s="500"/>
    </row>
    <row r="387" spans="2:17" ht="15" customHeight="1" x14ac:dyDescent="0.2">
      <c r="B387" s="432"/>
      <c r="C387" s="449"/>
      <c r="D387" s="118"/>
      <c r="E387" s="438" t="s">
        <v>1525</v>
      </c>
      <c r="F387" s="123" t="s">
        <v>596</v>
      </c>
      <c r="G387" s="123"/>
      <c r="H387" s="123"/>
      <c r="I387" s="119"/>
      <c r="J387" s="1289" t="s">
        <v>261</v>
      </c>
      <c r="K387" s="1290"/>
      <c r="L387" s="430"/>
      <c r="M387" s="592"/>
      <c r="N387" s="657"/>
      <c r="O387" s="701"/>
      <c r="P387" s="500"/>
      <c r="Q387" s="500"/>
    </row>
    <row r="388" spans="2:17" ht="15" customHeight="1" x14ac:dyDescent="0.2">
      <c r="B388" s="432"/>
      <c r="C388" s="449"/>
      <c r="D388" s="118"/>
      <c r="E388" s="438" t="s">
        <v>1526</v>
      </c>
      <c r="F388" s="431" t="s">
        <v>599</v>
      </c>
      <c r="G388" s="431"/>
      <c r="H388" s="431"/>
      <c r="I388" s="431"/>
      <c r="J388" s="139" t="s">
        <v>1352</v>
      </c>
      <c r="K388" s="125"/>
      <c r="L388" s="1213"/>
      <c r="M388" s="685"/>
      <c r="N388" s="657"/>
      <c r="O388" s="708"/>
      <c r="P388" s="500"/>
      <c r="Q388" s="500"/>
    </row>
    <row r="389" spans="2:17" ht="15" customHeight="1" x14ac:dyDescent="0.2">
      <c r="B389" s="432"/>
      <c r="C389" s="449"/>
      <c r="D389" s="118"/>
      <c r="E389" s="98"/>
      <c r="F389" s="98"/>
      <c r="G389" s="98"/>
      <c r="H389" s="98"/>
      <c r="I389" s="450"/>
      <c r="J389" s="117" t="s">
        <v>1353</v>
      </c>
      <c r="K389" s="118"/>
      <c r="L389" s="1214"/>
      <c r="M389" s="685"/>
      <c r="N389" s="657"/>
      <c r="O389" s="708"/>
      <c r="P389" s="500"/>
      <c r="Q389" s="500"/>
    </row>
    <row r="390" spans="2:17" ht="15" customHeight="1" x14ac:dyDescent="0.2">
      <c r="B390" s="432"/>
      <c r="C390" s="452"/>
      <c r="D390" s="445"/>
      <c r="E390" s="98"/>
      <c r="F390" s="98"/>
      <c r="G390" s="98"/>
      <c r="H390" s="98"/>
      <c r="I390" s="450"/>
      <c r="J390" s="97" t="s">
        <v>1354</v>
      </c>
      <c r="K390" s="445"/>
      <c r="L390" s="1214"/>
      <c r="M390" s="685"/>
      <c r="N390" s="657"/>
      <c r="O390" s="708"/>
      <c r="P390" s="500"/>
      <c r="Q390" s="500"/>
    </row>
    <row r="391" spans="2:17" ht="15" customHeight="1" x14ac:dyDescent="0.2">
      <c r="B391" s="432"/>
      <c r="C391" s="438" t="s">
        <v>1516</v>
      </c>
      <c r="D391" s="431" t="s">
        <v>604</v>
      </c>
      <c r="E391" s="431"/>
      <c r="F391" s="431"/>
      <c r="G391" s="431"/>
      <c r="H391" s="431"/>
      <c r="I391" s="431"/>
      <c r="J391" s="632" t="s">
        <v>1610</v>
      </c>
      <c r="K391" s="734" t="s">
        <v>866</v>
      </c>
      <c r="L391" s="430"/>
      <c r="M391" s="685"/>
      <c r="N391" s="657"/>
      <c r="O391" s="701"/>
      <c r="P391" s="500"/>
      <c r="Q391" s="500"/>
    </row>
    <row r="392" spans="2:17" ht="15" customHeight="1" x14ac:dyDescent="0.2">
      <c r="B392" s="432"/>
      <c r="C392" s="449"/>
      <c r="D392" s="438" t="s">
        <v>1527</v>
      </c>
      <c r="E392" s="431" t="s">
        <v>1355</v>
      </c>
      <c r="F392" s="431"/>
      <c r="G392" s="431"/>
      <c r="H392" s="431"/>
      <c r="I392" s="431"/>
      <c r="J392" s="430" t="s">
        <v>1610</v>
      </c>
      <c r="K392" s="733" t="s">
        <v>866</v>
      </c>
      <c r="L392" s="430"/>
      <c r="M392" s="685"/>
      <c r="N392" s="657"/>
      <c r="O392" s="701"/>
      <c r="P392" s="500"/>
      <c r="Q392" s="500"/>
    </row>
    <row r="393" spans="2:17" ht="15" customHeight="1" x14ac:dyDescent="0.2">
      <c r="B393" s="432"/>
      <c r="C393" s="449"/>
      <c r="D393" s="438" t="s">
        <v>832</v>
      </c>
      <c r="E393" s="431" t="s">
        <v>605</v>
      </c>
      <c r="F393" s="431"/>
      <c r="G393" s="431"/>
      <c r="H393" s="431"/>
      <c r="I393" s="431"/>
      <c r="J393" s="1211" t="s">
        <v>91</v>
      </c>
      <c r="K393" s="1291"/>
      <c r="L393" s="430"/>
      <c r="M393" s="685"/>
      <c r="N393" s="657"/>
      <c r="O393" s="701"/>
      <c r="P393" s="500"/>
      <c r="Q393" s="500"/>
    </row>
    <row r="394" spans="2:17" ht="15" customHeight="1" x14ac:dyDescent="0.2">
      <c r="B394" s="432"/>
      <c r="C394" s="449"/>
      <c r="D394" s="438" t="s">
        <v>835</v>
      </c>
      <c r="E394" s="431" t="s">
        <v>606</v>
      </c>
      <c r="F394" s="431"/>
      <c r="G394" s="431"/>
      <c r="H394" s="431"/>
      <c r="I394" s="431"/>
      <c r="J394" s="430" t="s">
        <v>1610</v>
      </c>
      <c r="K394" s="733" t="s">
        <v>866</v>
      </c>
      <c r="L394" s="430"/>
      <c r="M394" s="685"/>
      <c r="N394" s="657"/>
      <c r="O394" s="701"/>
      <c r="P394" s="500"/>
      <c r="Q394" s="500"/>
    </row>
    <row r="395" spans="2:17" ht="15" customHeight="1" x14ac:dyDescent="0.2">
      <c r="B395" s="432"/>
      <c r="C395" s="449"/>
      <c r="D395" s="438" t="s">
        <v>1528</v>
      </c>
      <c r="E395" s="431" t="s">
        <v>1356</v>
      </c>
      <c r="F395" s="431"/>
      <c r="G395" s="431"/>
      <c r="H395" s="431"/>
      <c r="I395" s="431"/>
      <c r="J395" s="1289" t="s">
        <v>261</v>
      </c>
      <c r="K395" s="1292"/>
      <c r="L395" s="430"/>
      <c r="M395" s="685"/>
      <c r="N395" s="657"/>
      <c r="O395" s="701"/>
      <c r="P395" s="500"/>
      <c r="Q395" s="500"/>
    </row>
    <row r="396" spans="2:17" ht="15" customHeight="1" x14ac:dyDescent="0.2">
      <c r="B396" s="432"/>
      <c r="C396" s="449"/>
      <c r="D396" s="438" t="s">
        <v>1529</v>
      </c>
      <c r="E396" s="431" t="s">
        <v>1357</v>
      </c>
      <c r="F396" s="431"/>
      <c r="G396" s="431"/>
      <c r="H396" s="431"/>
      <c r="I396" s="431"/>
      <c r="J396" s="139" t="s">
        <v>1358</v>
      </c>
      <c r="K396" s="125"/>
      <c r="L396" s="1213"/>
      <c r="M396" s="685"/>
      <c r="N396" s="657"/>
      <c r="O396" s="708"/>
      <c r="P396" s="500"/>
      <c r="Q396" s="500"/>
    </row>
    <row r="397" spans="2:17" ht="15" customHeight="1" x14ac:dyDescent="0.2">
      <c r="B397" s="432"/>
      <c r="C397" s="449"/>
      <c r="D397" s="98"/>
      <c r="E397" s="98"/>
      <c r="F397" s="98"/>
      <c r="G397" s="98"/>
      <c r="H397" s="98"/>
      <c r="I397" s="450"/>
      <c r="J397" s="117" t="s">
        <v>1359</v>
      </c>
      <c r="K397" s="118"/>
      <c r="L397" s="1214"/>
      <c r="M397" s="685"/>
      <c r="N397" s="657"/>
      <c r="O397" s="708"/>
      <c r="P397" s="500"/>
      <c r="Q397" s="500"/>
    </row>
    <row r="398" spans="2:17" ht="15" customHeight="1" x14ac:dyDescent="0.2">
      <c r="B398" s="432"/>
      <c r="C398" s="452"/>
      <c r="D398" s="98"/>
      <c r="E398" s="98"/>
      <c r="F398" s="98"/>
      <c r="G398" s="98"/>
      <c r="H398" s="98"/>
      <c r="I398" s="450"/>
      <c r="J398" s="97" t="s">
        <v>1360</v>
      </c>
      <c r="K398" s="445"/>
      <c r="L398" s="1214"/>
      <c r="M398" s="685"/>
      <c r="N398" s="657"/>
      <c r="O398" s="708"/>
      <c r="P398" s="500"/>
      <c r="Q398" s="500"/>
    </row>
    <row r="399" spans="2:17" ht="15" customHeight="1" x14ac:dyDescent="0.2">
      <c r="B399" s="432"/>
      <c r="C399" s="438" t="s">
        <v>841</v>
      </c>
      <c r="D399" s="431" t="s">
        <v>609</v>
      </c>
      <c r="E399" s="431"/>
      <c r="F399" s="431"/>
      <c r="G399" s="431"/>
      <c r="H399" s="431"/>
      <c r="I399" s="431"/>
      <c r="J399" s="632" t="s">
        <v>1610</v>
      </c>
      <c r="K399" s="734" t="s">
        <v>866</v>
      </c>
      <c r="L399" s="430"/>
      <c r="M399" s="685"/>
      <c r="N399" s="657"/>
      <c r="O399" s="701"/>
      <c r="P399" s="500"/>
      <c r="Q399" s="500"/>
    </row>
    <row r="400" spans="2:17" ht="15" customHeight="1" x14ac:dyDescent="0.2">
      <c r="B400" s="432"/>
      <c r="C400" s="438" t="s">
        <v>603</v>
      </c>
      <c r="D400" s="431" t="s">
        <v>611</v>
      </c>
      <c r="E400" s="431"/>
      <c r="F400" s="431"/>
      <c r="G400" s="431"/>
      <c r="H400" s="431"/>
      <c r="I400" s="431"/>
      <c r="J400" s="430" t="s">
        <v>1610</v>
      </c>
      <c r="K400" s="733" t="s">
        <v>866</v>
      </c>
      <c r="L400" s="430"/>
      <c r="M400" s="685"/>
      <c r="N400" s="657"/>
      <c r="O400" s="701"/>
      <c r="P400" s="500"/>
      <c r="Q400" s="500"/>
    </row>
    <row r="401" spans="2:18" ht="15" customHeight="1" x14ac:dyDescent="0.2">
      <c r="B401" s="432"/>
      <c r="C401" s="438" t="s">
        <v>608</v>
      </c>
      <c r="D401" s="431" t="s">
        <v>735</v>
      </c>
      <c r="E401" s="431"/>
      <c r="F401" s="431"/>
      <c r="G401" s="431"/>
      <c r="H401" s="431"/>
      <c r="I401" s="431"/>
      <c r="J401" s="430" t="s">
        <v>1610</v>
      </c>
      <c r="K401" s="733" t="s">
        <v>866</v>
      </c>
      <c r="L401" s="430"/>
      <c r="M401" s="685"/>
      <c r="N401" s="657"/>
      <c r="O401" s="701"/>
      <c r="P401" s="500"/>
      <c r="Q401" s="500"/>
    </row>
    <row r="402" spans="2:18" ht="15" customHeight="1" x14ac:dyDescent="0.2">
      <c r="B402" s="432"/>
      <c r="C402" s="546" t="s">
        <v>610</v>
      </c>
      <c r="D402" s="299" t="s">
        <v>1406</v>
      </c>
      <c r="E402" s="299"/>
      <c r="F402" s="299"/>
      <c r="G402" s="299"/>
      <c r="H402" s="299"/>
      <c r="I402" s="299"/>
      <c r="J402" s="430" t="s">
        <v>1610</v>
      </c>
      <c r="K402" s="430" t="s">
        <v>866</v>
      </c>
      <c r="L402" s="430"/>
      <c r="M402" s="685"/>
      <c r="N402" s="657"/>
      <c r="O402" s="701"/>
      <c r="P402" s="497"/>
      <c r="Q402" s="497"/>
      <c r="R402" s="592"/>
    </row>
    <row r="403" spans="2:18" ht="15" customHeight="1" x14ac:dyDescent="0.2">
      <c r="B403" s="432"/>
      <c r="C403" s="546" t="s">
        <v>612</v>
      </c>
      <c r="D403" s="303" t="s">
        <v>1361</v>
      </c>
      <c r="E403" s="299"/>
      <c r="F403" s="299"/>
      <c r="G403" s="299"/>
      <c r="H403" s="299"/>
      <c r="I403" s="521"/>
      <c r="L403" s="98"/>
      <c r="M403" s="685"/>
      <c r="N403" s="657"/>
      <c r="O403" s="708"/>
      <c r="P403" s="500"/>
      <c r="Q403" s="510"/>
      <c r="R403" s="592"/>
    </row>
    <row r="404" spans="2:18" ht="15" customHeight="1" x14ac:dyDescent="0.2">
      <c r="B404" s="432"/>
      <c r="C404" s="547"/>
      <c r="D404" s="306"/>
      <c r="E404" s="306"/>
      <c r="F404" s="306"/>
      <c r="G404" s="306"/>
      <c r="H404" s="1168" t="s">
        <v>1362</v>
      </c>
      <c r="I404" s="1170"/>
      <c r="J404" s="430" t="s">
        <v>1610</v>
      </c>
      <c r="K404" s="430" t="s">
        <v>866</v>
      </c>
      <c r="L404" s="430"/>
      <c r="M404" s="685"/>
      <c r="N404" s="657"/>
      <c r="O404" s="708"/>
      <c r="P404" s="500"/>
      <c r="Q404" s="510"/>
      <c r="R404" s="592"/>
    </row>
    <row r="405" spans="2:18" ht="15" customHeight="1" x14ac:dyDescent="0.2">
      <c r="B405" s="432"/>
      <c r="C405" s="547"/>
      <c r="D405" s="306"/>
      <c r="E405" s="306"/>
      <c r="F405" s="306"/>
      <c r="G405" s="306"/>
      <c r="H405" s="1224" t="s">
        <v>1363</v>
      </c>
      <c r="I405" s="1225"/>
      <c r="J405" s="430" t="s">
        <v>1610</v>
      </c>
      <c r="K405" s="430" t="s">
        <v>866</v>
      </c>
      <c r="L405" s="430"/>
      <c r="M405" s="685"/>
      <c r="N405" s="657"/>
      <c r="O405" s="708"/>
      <c r="P405" s="500"/>
      <c r="Q405" s="510"/>
      <c r="R405" s="592"/>
    </row>
    <row r="406" spans="2:18" ht="15" customHeight="1" x14ac:dyDescent="0.2">
      <c r="B406" s="432"/>
      <c r="C406" s="547"/>
      <c r="D406" s="306"/>
      <c r="E406" s="306"/>
      <c r="F406" s="306"/>
      <c r="G406" s="306"/>
      <c r="H406" s="1224" t="s">
        <v>1364</v>
      </c>
      <c r="I406" s="1225"/>
      <c r="J406" s="430" t="s">
        <v>1610</v>
      </c>
      <c r="K406" s="430" t="s">
        <v>866</v>
      </c>
      <c r="L406" s="430"/>
      <c r="M406" s="685"/>
      <c r="N406" s="657"/>
      <c r="O406" s="708"/>
      <c r="P406" s="500"/>
      <c r="Q406" s="510"/>
      <c r="R406" s="592"/>
    </row>
    <row r="407" spans="2:18" ht="15" customHeight="1" x14ac:dyDescent="0.2">
      <c r="B407" s="432"/>
      <c r="C407" s="547"/>
      <c r="D407" s="306"/>
      <c r="E407" s="306"/>
      <c r="F407" s="306"/>
      <c r="G407" s="306"/>
      <c r="H407" s="1224" t="s">
        <v>1301</v>
      </c>
      <c r="I407" s="1225"/>
      <c r="J407" s="430" t="s">
        <v>1610</v>
      </c>
      <c r="K407" s="430" t="s">
        <v>866</v>
      </c>
      <c r="L407" s="430"/>
      <c r="M407" s="592"/>
      <c r="N407" s="657"/>
      <c r="O407" s="701"/>
      <c r="P407" s="500"/>
      <c r="Q407" s="510"/>
      <c r="R407" s="592"/>
    </row>
    <row r="408" spans="2:18" ht="15" customHeight="1" x14ac:dyDescent="0.2">
      <c r="B408" s="432"/>
      <c r="C408" s="547"/>
      <c r="D408" s="306"/>
      <c r="E408" s="306"/>
      <c r="F408" s="306"/>
      <c r="G408" s="306"/>
      <c r="H408" s="1224" t="s">
        <v>867</v>
      </c>
      <c r="I408" s="1225"/>
      <c r="J408" s="1211" t="s">
        <v>91</v>
      </c>
      <c r="K408" s="1212"/>
      <c r="L408" s="430"/>
      <c r="M408" s="592"/>
      <c r="N408" s="657"/>
      <c r="O408" s="724"/>
      <c r="P408" s="500"/>
      <c r="Q408" s="510"/>
      <c r="R408" s="592"/>
    </row>
    <row r="409" spans="2:18" ht="15" customHeight="1" x14ac:dyDescent="0.2">
      <c r="B409" s="432"/>
      <c r="C409" s="751" t="s">
        <v>613</v>
      </c>
      <c r="D409" s="184" t="s">
        <v>1460</v>
      </c>
      <c r="E409" s="431"/>
      <c r="F409" s="431"/>
      <c r="G409" s="431"/>
      <c r="H409" s="563"/>
      <c r="I409" s="750"/>
      <c r="J409" s="747" t="s">
        <v>1610</v>
      </c>
      <c r="K409" s="430" t="s">
        <v>866</v>
      </c>
      <c r="L409" s="430"/>
      <c r="M409" s="685"/>
      <c r="N409" s="657"/>
      <c r="O409" s="701"/>
      <c r="P409" s="500"/>
      <c r="Q409" s="510"/>
      <c r="R409" s="592"/>
    </row>
    <row r="410" spans="2:18" ht="15" customHeight="1" x14ac:dyDescent="0.2">
      <c r="B410" s="432"/>
      <c r="C410" s="751" t="s">
        <v>615</v>
      </c>
      <c r="D410" s="169" t="s">
        <v>1461</v>
      </c>
      <c r="E410" s="444"/>
      <c r="F410" s="444"/>
      <c r="G410" s="444"/>
      <c r="H410" s="444"/>
      <c r="I410" s="164"/>
      <c r="J410" s="430" t="s">
        <v>1610</v>
      </c>
      <c r="K410" s="430" t="s">
        <v>866</v>
      </c>
      <c r="L410" s="430"/>
      <c r="M410" s="685"/>
      <c r="N410" s="657"/>
      <c r="O410" s="701"/>
      <c r="P410" s="500"/>
      <c r="Q410" s="510"/>
      <c r="R410" s="592"/>
    </row>
    <row r="411" spans="2:18" ht="15" customHeight="1" x14ac:dyDescent="0.2">
      <c r="B411" s="432"/>
      <c r="L411" s="444"/>
      <c r="M411" s="685"/>
      <c r="N411" s="657"/>
      <c r="O411" s="701"/>
      <c r="P411" s="500"/>
      <c r="Q411" s="510"/>
      <c r="R411" s="592"/>
    </row>
    <row r="412" spans="2:18" ht="15" customHeight="1" x14ac:dyDescent="0.2">
      <c r="B412" s="432"/>
      <c r="C412" s="775" t="s">
        <v>620</v>
      </c>
      <c r="D412" s="158" t="s">
        <v>1407</v>
      </c>
      <c r="E412" s="431"/>
      <c r="F412" s="431"/>
      <c r="G412" s="431"/>
      <c r="H412" s="431"/>
      <c r="I412" s="431"/>
      <c r="J412" s="430" t="s">
        <v>1610</v>
      </c>
      <c r="K412" s="430" t="s">
        <v>866</v>
      </c>
      <c r="L412" s="430"/>
      <c r="M412" s="685"/>
      <c r="N412" s="657"/>
      <c r="O412" s="701"/>
      <c r="P412" s="497"/>
      <c r="Q412" s="497"/>
      <c r="R412" s="592"/>
    </row>
    <row r="413" spans="2:18" ht="15" customHeight="1" x14ac:dyDescent="0.2">
      <c r="B413" s="432"/>
      <c r="C413" s="474"/>
      <c r="D413" s="598" t="s">
        <v>1530</v>
      </c>
      <c r="E413" s="299" t="s">
        <v>1463</v>
      </c>
      <c r="F413" s="431"/>
      <c r="G413" s="431"/>
      <c r="H413" s="431"/>
      <c r="I413" s="431"/>
      <c r="J413" s="430" t="s">
        <v>547</v>
      </c>
      <c r="K413" s="660" t="s">
        <v>111</v>
      </c>
      <c r="L413" s="430"/>
      <c r="M413" s="592"/>
      <c r="N413" s="657"/>
      <c r="O413" s="701"/>
      <c r="P413" s="497"/>
      <c r="Q413" s="497"/>
      <c r="R413" s="592"/>
    </row>
    <row r="414" spans="2:18" ht="15" customHeight="1" x14ac:dyDescent="0.2">
      <c r="B414" s="432"/>
      <c r="C414" s="118"/>
      <c r="D414" s="598" t="s">
        <v>1531</v>
      </c>
      <c r="E414" s="158" t="s">
        <v>1462</v>
      </c>
      <c r="F414" s="431"/>
      <c r="G414" s="431"/>
      <c r="H414" s="431"/>
      <c r="I414" s="431"/>
      <c r="J414" s="430" t="s">
        <v>1610</v>
      </c>
      <c r="K414" s="430" t="s">
        <v>866</v>
      </c>
      <c r="L414" s="430"/>
      <c r="M414" s="685"/>
      <c r="N414" s="657"/>
      <c r="O414" s="701"/>
      <c r="P414" s="500"/>
      <c r="Q414" s="510"/>
      <c r="R414" s="592"/>
    </row>
    <row r="415" spans="2:18" ht="15" customHeight="1" x14ac:dyDescent="0.2">
      <c r="B415" s="432"/>
      <c r="C415" s="118"/>
      <c r="D415" s="598" t="s">
        <v>1532</v>
      </c>
      <c r="E415" s="158" t="s">
        <v>1413</v>
      </c>
      <c r="F415" s="431"/>
      <c r="G415" s="431"/>
      <c r="H415" s="431"/>
      <c r="I415" s="431"/>
      <c r="J415" s="430" t="s">
        <v>1610</v>
      </c>
      <c r="K415" s="430" t="s">
        <v>866</v>
      </c>
      <c r="L415" s="430"/>
      <c r="M415" s="685"/>
      <c r="N415" s="657"/>
      <c r="O415" s="701"/>
      <c r="P415" s="497"/>
      <c r="Q415" s="497"/>
      <c r="R415" s="592"/>
    </row>
    <row r="416" spans="2:18" ht="15" customHeight="1" x14ac:dyDescent="0.2">
      <c r="B416" s="432"/>
      <c r="C416" s="474"/>
      <c r="D416" s="598" t="s">
        <v>1533</v>
      </c>
      <c r="E416" s="158" t="s">
        <v>626</v>
      </c>
      <c r="F416" s="431"/>
      <c r="G416" s="431"/>
      <c r="H416" s="431"/>
      <c r="I416" s="431"/>
      <c r="J416" s="430" t="s">
        <v>1610</v>
      </c>
      <c r="K416" s="430" t="s">
        <v>866</v>
      </c>
      <c r="L416" s="430"/>
      <c r="M416" s="685"/>
      <c r="N416" s="657"/>
      <c r="O416" s="701"/>
      <c r="P416" s="500"/>
      <c r="Q416" s="510"/>
      <c r="R416" s="592"/>
    </row>
    <row r="417" spans="2:18" ht="15" customHeight="1" x14ac:dyDescent="0.2">
      <c r="B417" s="432"/>
      <c r="C417" s="474"/>
      <c r="D417" s="598" t="s">
        <v>1534</v>
      </c>
      <c r="E417" s="158" t="s">
        <v>1365</v>
      </c>
      <c r="F417" s="431"/>
      <c r="G417" s="431"/>
      <c r="H417" s="431"/>
      <c r="I417" s="431"/>
      <c r="J417" s="430" t="s">
        <v>547</v>
      </c>
      <c r="K417" s="660" t="s">
        <v>111</v>
      </c>
      <c r="L417" s="518"/>
      <c r="M417" s="685"/>
      <c r="N417" s="657"/>
      <c r="O417" s="701"/>
      <c r="P417" s="500"/>
      <c r="Q417" s="510"/>
      <c r="R417" s="592"/>
    </row>
    <row r="418" spans="2:18" ht="15" customHeight="1" x14ac:dyDescent="0.2">
      <c r="B418" s="432"/>
      <c r="C418" s="475"/>
      <c r="D418" s="599" t="s">
        <v>1569</v>
      </c>
      <c r="E418" s="162" t="s">
        <v>628</v>
      </c>
      <c r="F418" s="98"/>
      <c r="G418" s="98"/>
      <c r="H418" s="98"/>
      <c r="I418" s="98"/>
      <c r="J418" s="689" t="s">
        <v>736</v>
      </c>
      <c r="K418" s="733" t="s">
        <v>111</v>
      </c>
      <c r="L418" s="430"/>
      <c r="M418" s="685"/>
      <c r="N418" s="910"/>
      <c r="O418" s="633"/>
      <c r="P418" s="500"/>
      <c r="Q418" s="510"/>
      <c r="R418" s="592"/>
    </row>
    <row r="419" spans="2:18" ht="15" customHeight="1" x14ac:dyDescent="0.2">
      <c r="B419" s="432"/>
      <c r="C419" s="598" t="s">
        <v>622</v>
      </c>
      <c r="D419" s="563" t="s">
        <v>1412</v>
      </c>
      <c r="E419" s="299"/>
      <c r="F419" s="299"/>
      <c r="G419" s="299"/>
      <c r="H419" s="299"/>
      <c r="I419" s="299"/>
      <c r="J419" s="518" t="s">
        <v>1610</v>
      </c>
      <c r="K419" s="518" t="s">
        <v>866</v>
      </c>
      <c r="L419" s="632"/>
      <c r="M419" s="685"/>
      <c r="N419" s="657"/>
      <c r="O419" s="701"/>
      <c r="P419" s="497"/>
      <c r="Q419" s="497"/>
      <c r="R419" s="592"/>
    </row>
    <row r="420" spans="2:18" ht="15" customHeight="1" x14ac:dyDescent="0.2">
      <c r="B420" s="432"/>
      <c r="C420" s="436"/>
      <c r="D420" s="596" t="s">
        <v>1715</v>
      </c>
      <c r="E420" s="588" t="s">
        <v>630</v>
      </c>
      <c r="F420" s="562"/>
      <c r="G420" s="562"/>
      <c r="H420" s="562"/>
      <c r="I420" s="562"/>
      <c r="J420" s="735" t="s">
        <v>1366</v>
      </c>
      <c r="K420" s="558"/>
      <c r="L420" s="1213"/>
      <c r="M420" s="685"/>
      <c r="N420" s="657"/>
      <c r="O420" s="708"/>
      <c r="P420" s="500"/>
      <c r="Q420" s="510"/>
      <c r="R420" s="592"/>
    </row>
    <row r="421" spans="2:18" ht="15" customHeight="1" x14ac:dyDescent="0.2">
      <c r="B421" s="432"/>
      <c r="C421" s="697"/>
      <c r="D421" s="560"/>
      <c r="E421" s="562"/>
      <c r="F421" s="562"/>
      <c r="G421" s="562"/>
      <c r="H421" s="562"/>
      <c r="I421" s="558"/>
      <c r="J421" s="564" t="s">
        <v>1367</v>
      </c>
      <c r="K421" s="551"/>
      <c r="L421" s="1214"/>
      <c r="M421" s="685"/>
      <c r="N421" s="657"/>
      <c r="O421" s="708"/>
      <c r="P421" s="500"/>
      <c r="Q421" s="510"/>
      <c r="R421" s="592"/>
    </row>
    <row r="422" spans="2:18" ht="15" customHeight="1" x14ac:dyDescent="0.2">
      <c r="B422" s="432"/>
      <c r="C422" s="697"/>
      <c r="D422" s="557"/>
      <c r="E422" s="550"/>
      <c r="F422" s="550"/>
      <c r="G422" s="550"/>
      <c r="H422" s="550"/>
      <c r="I422" s="552"/>
      <c r="J422" s="589" t="s">
        <v>1368</v>
      </c>
      <c r="K422" s="552"/>
      <c r="L422" s="1215"/>
      <c r="M422" s="685"/>
      <c r="N422" s="657"/>
      <c r="O422" s="708"/>
      <c r="P422" s="500"/>
      <c r="Q422" s="510"/>
      <c r="R422" s="592"/>
    </row>
    <row r="423" spans="2:18" ht="15" customHeight="1" x14ac:dyDescent="0.2">
      <c r="B423" s="432"/>
      <c r="C423" s="598" t="s">
        <v>1535</v>
      </c>
      <c r="D423" s="589" t="s">
        <v>635</v>
      </c>
      <c r="E423" s="550"/>
      <c r="F423" s="550"/>
      <c r="G423" s="550"/>
      <c r="H423" s="550"/>
      <c r="I423" s="550"/>
      <c r="J423" s="518" t="s">
        <v>1610</v>
      </c>
      <c r="K423" s="518" t="s">
        <v>866</v>
      </c>
      <c r="L423" s="430"/>
      <c r="M423" s="685"/>
      <c r="N423" s="657"/>
      <c r="O423" s="701"/>
      <c r="P423" s="500"/>
      <c r="Q423" s="510"/>
      <c r="R423" s="592"/>
    </row>
    <row r="424" spans="2:18" ht="15" customHeight="1" x14ac:dyDescent="0.2">
      <c r="B424" s="432"/>
      <c r="C424" s="436"/>
      <c r="D424" s="736" t="s">
        <v>1716</v>
      </c>
      <c r="E424" s="588" t="s">
        <v>1369</v>
      </c>
      <c r="F424" s="562"/>
      <c r="G424" s="562"/>
      <c r="H424" s="562"/>
      <c r="I424" s="562"/>
      <c r="J424" s="735" t="s">
        <v>1347</v>
      </c>
      <c r="K424" s="558"/>
      <c r="L424" s="1219"/>
      <c r="M424" s="685"/>
      <c r="N424" s="657"/>
      <c r="O424" s="708"/>
      <c r="P424" s="500"/>
      <c r="Q424" s="510"/>
      <c r="R424" s="592"/>
    </row>
    <row r="425" spans="2:18" ht="15" customHeight="1" x14ac:dyDescent="0.2">
      <c r="B425" s="432"/>
      <c r="C425" s="697"/>
      <c r="D425" s="737"/>
      <c r="E425" s="588"/>
      <c r="F425" s="562"/>
      <c r="G425" s="562"/>
      <c r="H425" s="562"/>
      <c r="I425" s="558"/>
      <c r="J425" s="564" t="s">
        <v>1370</v>
      </c>
      <c r="K425" s="551"/>
      <c r="L425" s="1219"/>
      <c r="M425" s="685"/>
      <c r="N425" s="657"/>
      <c r="O425" s="708"/>
      <c r="P425" s="500"/>
      <c r="Q425" s="510"/>
      <c r="R425" s="592"/>
    </row>
    <row r="426" spans="2:18" ht="15" customHeight="1" x14ac:dyDescent="0.2">
      <c r="B426" s="432"/>
      <c r="C426" s="697"/>
      <c r="D426" s="561"/>
      <c r="E426" s="306"/>
      <c r="F426" s="306"/>
      <c r="G426" s="306"/>
      <c r="H426" s="306"/>
      <c r="I426" s="551"/>
      <c r="J426" s="564" t="s">
        <v>1328</v>
      </c>
      <c r="K426" s="551"/>
      <c r="L426" s="1219"/>
      <c r="M426" s="685"/>
      <c r="N426" s="657"/>
      <c r="O426" s="708"/>
      <c r="P426" s="500"/>
      <c r="Q426" s="510"/>
      <c r="R426" s="592"/>
    </row>
    <row r="427" spans="2:18" ht="15" customHeight="1" x14ac:dyDescent="0.2">
      <c r="B427" s="432"/>
      <c r="C427" s="697"/>
      <c r="D427" s="561"/>
      <c r="E427" s="306"/>
      <c r="F427" s="306"/>
      <c r="G427" s="306"/>
      <c r="H427" s="306"/>
      <c r="I427" s="551"/>
      <c r="J427" s="564" t="s">
        <v>1329</v>
      </c>
      <c r="K427" s="551"/>
      <c r="L427" s="1219"/>
      <c r="M427" s="685"/>
      <c r="N427" s="657"/>
      <c r="O427" s="708"/>
      <c r="P427" s="500"/>
      <c r="Q427" s="500"/>
    </row>
    <row r="428" spans="2:18" ht="15" customHeight="1" x14ac:dyDescent="0.2">
      <c r="B428" s="432"/>
      <c r="C428" s="697"/>
      <c r="D428" s="561"/>
      <c r="E428" s="306"/>
      <c r="F428" s="306"/>
      <c r="G428" s="306"/>
      <c r="H428" s="306"/>
      <c r="I428" s="551"/>
      <c r="J428" s="564" t="s">
        <v>1330</v>
      </c>
      <c r="K428" s="551"/>
      <c r="L428" s="1219"/>
      <c r="M428" s="685"/>
      <c r="N428" s="657"/>
      <c r="O428" s="708"/>
      <c r="P428" s="500"/>
      <c r="Q428" s="500"/>
    </row>
    <row r="429" spans="2:18" ht="15" customHeight="1" x14ac:dyDescent="0.2">
      <c r="B429" s="432"/>
      <c r="C429" s="709"/>
      <c r="D429" s="557"/>
      <c r="E429" s="550"/>
      <c r="F429" s="550"/>
      <c r="G429" s="550"/>
      <c r="H429" s="550"/>
      <c r="I429" s="552"/>
      <c r="J429" s="589" t="s">
        <v>1371</v>
      </c>
      <c r="K429" s="552"/>
      <c r="L429" s="1219"/>
      <c r="M429" s="685"/>
      <c r="N429" s="657"/>
      <c r="O429" s="708"/>
      <c r="P429" s="500"/>
      <c r="Q429" s="500"/>
    </row>
    <row r="430" spans="2:18" ht="15" customHeight="1" x14ac:dyDescent="0.2">
      <c r="B430" s="432"/>
      <c r="C430" s="442" t="s">
        <v>855</v>
      </c>
      <c r="D430" s="306" t="s">
        <v>1464</v>
      </c>
      <c r="E430" s="306"/>
      <c r="F430" s="306"/>
      <c r="G430" s="306"/>
      <c r="H430" s="306"/>
      <c r="I430" s="556"/>
      <c r="J430" s="518" t="s">
        <v>1610</v>
      </c>
      <c r="K430" s="518" t="s">
        <v>866</v>
      </c>
      <c r="L430" s="430"/>
      <c r="M430" s="685"/>
      <c r="N430" s="657"/>
      <c r="O430" s="701"/>
      <c r="P430" s="500"/>
      <c r="Q430" s="500"/>
    </row>
    <row r="431" spans="2:18" ht="15" customHeight="1" x14ac:dyDescent="0.2">
      <c r="B431" s="472"/>
      <c r="C431" s="840"/>
      <c r="D431" s="753" t="s">
        <v>1717</v>
      </c>
      <c r="E431" s="28" t="s">
        <v>701</v>
      </c>
      <c r="F431" s="431"/>
      <c r="G431" s="431"/>
      <c r="H431" s="431"/>
      <c r="I431" s="431"/>
      <c r="J431" s="473" t="s">
        <v>1383</v>
      </c>
      <c r="K431" s="125"/>
      <c r="L431" s="1219"/>
      <c r="M431" s="685"/>
      <c r="N431" s="657"/>
      <c r="O431" s="708"/>
      <c r="P431" s="500"/>
      <c r="Q431" s="500"/>
    </row>
    <row r="432" spans="2:18" ht="15" customHeight="1" x14ac:dyDescent="0.2">
      <c r="B432" s="472"/>
      <c r="C432" s="449"/>
      <c r="D432" s="139"/>
      <c r="E432" s="123"/>
      <c r="F432" s="123"/>
      <c r="G432" s="123"/>
      <c r="H432" s="123"/>
      <c r="I432" s="125"/>
      <c r="J432" s="157" t="s">
        <v>1384</v>
      </c>
      <c r="K432" s="118"/>
      <c r="L432" s="1219"/>
      <c r="M432" s="685"/>
      <c r="N432" s="657"/>
      <c r="O432" s="708"/>
      <c r="P432" s="500"/>
      <c r="Q432" s="500"/>
    </row>
    <row r="433" spans="2:17" ht="15" customHeight="1" x14ac:dyDescent="0.2">
      <c r="B433" s="472"/>
      <c r="C433" s="449"/>
      <c r="D433" s="97"/>
      <c r="E433" s="98"/>
      <c r="F433" s="98"/>
      <c r="G433" s="98"/>
      <c r="H433" s="98"/>
      <c r="I433" s="118"/>
      <c r="J433" s="169" t="s">
        <v>1385</v>
      </c>
      <c r="K433" s="445"/>
      <c r="L433" s="1219"/>
      <c r="M433" s="685"/>
      <c r="N433" s="657"/>
      <c r="O433" s="708"/>
      <c r="P433" s="500"/>
      <c r="Q433" s="500"/>
    </row>
    <row r="434" spans="2:17" ht="15" customHeight="1" x14ac:dyDescent="0.2">
      <c r="B434" s="472"/>
      <c r="C434" s="449"/>
      <c r="D434" s="752" t="s">
        <v>1718</v>
      </c>
      <c r="E434" s="1168" t="s">
        <v>1403</v>
      </c>
      <c r="F434" s="1169"/>
      <c r="G434" s="1169"/>
      <c r="H434" s="1169"/>
      <c r="I434" s="1169"/>
      <c r="J434" s="164"/>
      <c r="K434" s="685"/>
      <c r="L434" s="726"/>
      <c r="M434" s="685"/>
      <c r="N434" s="910"/>
      <c r="O434" s="708"/>
      <c r="P434" s="500"/>
      <c r="Q434" s="500"/>
    </row>
    <row r="435" spans="2:17" ht="15" customHeight="1" x14ac:dyDescent="0.2">
      <c r="B435" s="472"/>
      <c r="C435" s="449"/>
      <c r="D435" s="139"/>
      <c r="E435" s="28" t="s">
        <v>1343</v>
      </c>
      <c r="F435" s="431"/>
      <c r="G435" s="431"/>
      <c r="H435" s="431"/>
      <c r="I435" s="431"/>
      <c r="J435" s="119"/>
      <c r="K435" s="685"/>
      <c r="L435" s="726"/>
      <c r="M435" s="685"/>
      <c r="N435" s="657"/>
      <c r="O435" s="708"/>
      <c r="P435" s="500"/>
      <c r="Q435" s="500"/>
    </row>
    <row r="436" spans="2:17" ht="22.5" customHeight="1" x14ac:dyDescent="0.2">
      <c r="B436" s="472"/>
      <c r="C436" s="449"/>
      <c r="D436" s="117"/>
      <c r="E436" s="1239"/>
      <c r="F436" s="1240"/>
      <c r="G436" s="584" t="s">
        <v>1782</v>
      </c>
      <c r="H436" s="584" t="s">
        <v>1783</v>
      </c>
      <c r="I436" s="568" t="s">
        <v>1784</v>
      </c>
      <c r="J436" s="739" t="s">
        <v>1785</v>
      </c>
      <c r="K436" s="685"/>
      <c r="L436" s="726"/>
      <c r="M436" s="685"/>
      <c r="N436" s="657"/>
      <c r="O436" s="708"/>
      <c r="P436" s="500"/>
      <c r="Q436" s="500"/>
    </row>
    <row r="437" spans="2:17" ht="15" customHeight="1" x14ac:dyDescent="0.2">
      <c r="B437" s="472"/>
      <c r="C437" s="449"/>
      <c r="D437" s="117"/>
      <c r="E437" s="1232"/>
      <c r="F437" s="1241"/>
      <c r="G437" s="788" t="s">
        <v>14</v>
      </c>
      <c r="H437" s="788" t="s">
        <v>14</v>
      </c>
      <c r="I437" s="788" t="s">
        <v>36</v>
      </c>
      <c r="J437" s="775" t="s">
        <v>36</v>
      </c>
      <c r="K437" s="685"/>
      <c r="L437" s="726"/>
      <c r="M437" s="685"/>
      <c r="N437" s="657"/>
      <c r="O437" s="708"/>
      <c r="P437" s="500"/>
      <c r="Q437" s="500"/>
    </row>
    <row r="438" spans="2:17" ht="15" customHeight="1" x14ac:dyDescent="0.2">
      <c r="B438" s="472"/>
      <c r="C438" s="751"/>
      <c r="D438" s="98"/>
      <c r="E438" s="98"/>
      <c r="F438" s="98"/>
      <c r="G438" s="98"/>
      <c r="H438" s="98"/>
      <c r="I438" s="98"/>
      <c r="J438" s="162"/>
      <c r="K438" s="98"/>
      <c r="L438" s="723"/>
      <c r="M438" s="685"/>
      <c r="N438" s="657"/>
      <c r="O438" s="708"/>
      <c r="P438" s="500"/>
      <c r="Q438" s="500"/>
    </row>
    <row r="439" spans="2:17" ht="15" customHeight="1" x14ac:dyDescent="0.2">
      <c r="B439" s="432"/>
      <c r="C439" s="600" t="s">
        <v>634</v>
      </c>
      <c r="D439" s="476" t="s">
        <v>1372</v>
      </c>
      <c r="E439" s="431"/>
      <c r="F439" s="431"/>
      <c r="G439" s="431"/>
      <c r="H439" s="431"/>
      <c r="I439" s="431"/>
      <c r="J439" s="119"/>
      <c r="K439" s="429" t="s">
        <v>91</v>
      </c>
      <c r="L439" s="430"/>
      <c r="M439" s="592"/>
      <c r="N439" s="592"/>
      <c r="O439" s="787"/>
      <c r="P439" s="500"/>
      <c r="Q439" s="500"/>
    </row>
    <row r="440" spans="2:17" ht="15" customHeight="1" x14ac:dyDescent="0.2">
      <c r="B440" s="432"/>
      <c r="C440" s="600" t="s">
        <v>1786</v>
      </c>
      <c r="D440" s="842" t="s">
        <v>1295</v>
      </c>
      <c r="E440" s="444"/>
      <c r="F440" s="444"/>
      <c r="G440" s="444"/>
      <c r="H440" s="444"/>
      <c r="I440" s="444"/>
      <c r="J440" s="445"/>
      <c r="K440" s="429" t="s">
        <v>91</v>
      </c>
      <c r="L440" s="430"/>
      <c r="M440" s="592"/>
      <c r="N440" s="592"/>
      <c r="O440" s="787"/>
      <c r="P440" s="500"/>
      <c r="Q440" s="500"/>
    </row>
    <row r="441" spans="2:17" ht="15" customHeight="1" x14ac:dyDescent="0.2">
      <c r="B441" s="432"/>
      <c r="C441" s="783"/>
      <c r="D441" s="843"/>
      <c r="E441" s="158"/>
      <c r="F441" s="98"/>
      <c r="G441" s="98"/>
      <c r="H441" s="98"/>
      <c r="I441" s="98"/>
      <c r="J441" s="98"/>
      <c r="K441" s="98"/>
      <c r="L441" s="98"/>
      <c r="M441" s="685"/>
      <c r="N441" s="657"/>
      <c r="O441" s="787"/>
      <c r="P441" s="500"/>
      <c r="Q441" s="500"/>
    </row>
    <row r="442" spans="2:17" ht="15" customHeight="1" x14ac:dyDescent="0.2">
      <c r="B442" s="786" t="s">
        <v>644</v>
      </c>
      <c r="C442" s="792" t="s">
        <v>1437</v>
      </c>
      <c r="D442" s="444"/>
      <c r="E442" s="444"/>
      <c r="F442" s="431"/>
      <c r="G442" s="431"/>
      <c r="H442" s="431"/>
      <c r="I442" s="431"/>
      <c r="J442" s="431"/>
      <c r="K442" s="431"/>
      <c r="L442" s="119"/>
      <c r="M442" s="844"/>
      <c r="N442" s="657"/>
      <c r="O442" s="633"/>
      <c r="P442" s="497"/>
      <c r="Q442" s="497"/>
    </row>
    <row r="443" spans="2:17" ht="15" customHeight="1" x14ac:dyDescent="0.2">
      <c r="B443" s="472"/>
      <c r="C443" s="438" t="s">
        <v>646</v>
      </c>
      <c r="D443" s="299" t="s">
        <v>1438</v>
      </c>
      <c r="E443" s="299"/>
      <c r="F443" s="299"/>
      <c r="G443" s="299"/>
      <c r="H443" s="299"/>
      <c r="I443" s="299"/>
      <c r="J443" s="299"/>
      <c r="K443" s="430" t="s">
        <v>1610</v>
      </c>
      <c r="L443" s="430" t="s">
        <v>866</v>
      </c>
      <c r="M443" s="430"/>
      <c r="N443" s="657"/>
      <c r="O443" s="633"/>
      <c r="P443" s="497"/>
      <c r="Q443" s="497"/>
    </row>
    <row r="444" spans="2:17" ht="15" customHeight="1" x14ac:dyDescent="0.2">
      <c r="B444" s="472"/>
      <c r="C444" s="438" t="s">
        <v>656</v>
      </c>
      <c r="D444" s="431" t="s">
        <v>647</v>
      </c>
      <c r="E444" s="431"/>
      <c r="F444" s="431"/>
      <c r="G444" s="431"/>
      <c r="H444" s="431"/>
      <c r="I444" s="431"/>
      <c r="J444" s="431"/>
      <c r="K444" s="430" t="s">
        <v>1610</v>
      </c>
      <c r="L444" s="430" t="s">
        <v>866</v>
      </c>
      <c r="M444" s="430"/>
      <c r="N444" s="657"/>
      <c r="O444" s="633"/>
      <c r="P444" s="500"/>
      <c r="Q444" s="500"/>
    </row>
    <row r="445" spans="2:17" ht="15" customHeight="1" x14ac:dyDescent="0.2">
      <c r="B445" s="472"/>
      <c r="C445" s="449"/>
      <c r="D445" s="601" t="s">
        <v>1500</v>
      </c>
      <c r="E445" s="563" t="s">
        <v>1256</v>
      </c>
      <c r="F445" s="299"/>
      <c r="G445" s="565" t="s">
        <v>1373</v>
      </c>
      <c r="H445" s="299"/>
      <c r="I445" s="563"/>
      <c r="J445" s="521"/>
      <c r="K445" s="1226"/>
      <c r="M445" s="1220"/>
      <c r="N445" s="657"/>
      <c r="O445" s="633"/>
      <c r="P445" s="500"/>
      <c r="Q445" s="500"/>
    </row>
    <row r="446" spans="2:17" ht="15" customHeight="1" x14ac:dyDescent="0.2">
      <c r="B446" s="472"/>
      <c r="C446" s="449"/>
      <c r="D446" s="587"/>
      <c r="E446" s="306"/>
      <c r="F446" s="306"/>
      <c r="G446" s="565" t="s">
        <v>1374</v>
      </c>
      <c r="H446" s="299"/>
      <c r="I446" s="563"/>
      <c r="J446" s="521"/>
      <c r="K446" s="1227"/>
      <c r="M446" s="1220"/>
      <c r="N446" s="657"/>
      <c r="O446" s="706"/>
      <c r="P446" s="500"/>
      <c r="Q446" s="500"/>
    </row>
    <row r="447" spans="2:17" ht="15" customHeight="1" x14ac:dyDescent="0.2">
      <c r="B447" s="472"/>
      <c r="C447" s="449"/>
      <c r="D447" s="456"/>
      <c r="E447" s="98"/>
      <c r="F447" s="98"/>
      <c r="G447" s="473" t="s">
        <v>1375</v>
      </c>
      <c r="H447" s="123"/>
      <c r="I447" s="160"/>
      <c r="J447" s="125"/>
      <c r="K447" s="1228"/>
      <c r="M447" s="1220"/>
      <c r="N447" s="657"/>
      <c r="O447" s="706"/>
      <c r="P447" s="500"/>
      <c r="Q447" s="500"/>
    </row>
    <row r="448" spans="2:17" ht="15" customHeight="1" x14ac:dyDescent="0.2">
      <c r="B448" s="472"/>
      <c r="C448" s="449"/>
      <c r="D448" s="751" t="s">
        <v>1657</v>
      </c>
      <c r="E448" s="28" t="s">
        <v>1442</v>
      </c>
      <c r="F448" s="158"/>
      <c r="G448" s="802"/>
      <c r="H448" s="431"/>
      <c r="I448" s="749"/>
      <c r="J448" s="776"/>
      <c r="K448" s="430"/>
      <c r="L448" s="726"/>
      <c r="M448" s="685"/>
      <c r="N448" s="910"/>
      <c r="O448" s="706"/>
      <c r="P448" s="726"/>
      <c r="Q448" s="726"/>
    </row>
    <row r="449" spans="2:17" ht="15" customHeight="1" x14ac:dyDescent="0.2">
      <c r="B449" s="472"/>
      <c r="C449" s="449"/>
      <c r="D449" s="751" t="s">
        <v>1658</v>
      </c>
      <c r="E449" s="28" t="s">
        <v>1443</v>
      </c>
      <c r="F449" s="158"/>
      <c r="G449" s="802"/>
      <c r="H449" s="431"/>
      <c r="I449" s="749"/>
      <c r="J449" s="776"/>
      <c r="K449" s="430"/>
      <c r="L449" s="98"/>
      <c r="M449" s="685"/>
      <c r="N449" s="657"/>
      <c r="O449" s="706"/>
      <c r="P449" s="500"/>
      <c r="Q449" s="500"/>
    </row>
    <row r="450" spans="2:17" ht="15" customHeight="1" x14ac:dyDescent="0.2">
      <c r="B450" s="472"/>
      <c r="C450" s="449"/>
      <c r="D450" s="447"/>
      <c r="E450" s="98"/>
      <c r="F450" s="98"/>
      <c r="G450" s="450"/>
      <c r="H450" s="450"/>
      <c r="I450" s="162"/>
      <c r="J450" s="98"/>
      <c r="K450" s="160"/>
      <c r="L450" s="98"/>
      <c r="M450" s="685"/>
      <c r="N450" s="657"/>
      <c r="O450" s="708"/>
      <c r="P450" s="500"/>
      <c r="Q450" s="500"/>
    </row>
    <row r="451" spans="2:17" ht="15" customHeight="1" x14ac:dyDescent="0.2">
      <c r="B451" s="472"/>
      <c r="C451" s="549"/>
      <c r="D451" s="847" t="s">
        <v>1436</v>
      </c>
      <c r="E451" s="520"/>
      <c r="F451" s="520"/>
      <c r="G451" s="520"/>
      <c r="H451" s="520"/>
      <c r="I451" s="520"/>
      <c r="J451" s="520"/>
      <c r="K451" s="849"/>
      <c r="L451" s="846"/>
      <c r="M451" s="685"/>
      <c r="N451" s="657"/>
      <c r="O451" s="787"/>
      <c r="P451" s="500"/>
      <c r="Q451" s="500"/>
    </row>
    <row r="452" spans="2:17" ht="15" customHeight="1" x14ac:dyDescent="0.2">
      <c r="B452" s="472"/>
      <c r="C452" s="438" t="s">
        <v>658</v>
      </c>
      <c r="D452" s="444" t="s">
        <v>737</v>
      </c>
      <c r="E452" s="444"/>
      <c r="F452" s="444"/>
      <c r="G452" s="444"/>
      <c r="H452" s="444"/>
      <c r="I452" s="430" t="s">
        <v>1610</v>
      </c>
      <c r="J452" s="430" t="s">
        <v>866</v>
      </c>
      <c r="K452" s="430"/>
      <c r="L452" s="98"/>
      <c r="M452" s="685"/>
      <c r="N452" s="657"/>
      <c r="O452" s="787"/>
      <c r="P452" s="500"/>
      <c r="Q452" s="500"/>
    </row>
    <row r="453" spans="2:17" ht="15" customHeight="1" x14ac:dyDescent="0.2">
      <c r="B453" s="472"/>
      <c r="C453" s="449"/>
      <c r="D453" s="448" t="s">
        <v>660</v>
      </c>
      <c r="E453" s="123" t="s">
        <v>738</v>
      </c>
      <c r="F453" s="123"/>
      <c r="G453" s="123"/>
      <c r="H453" s="123"/>
      <c r="I453" s="119"/>
      <c r="L453" s="592"/>
      <c r="M453" s="592"/>
      <c r="N453" s="685"/>
      <c r="O453" s="657"/>
      <c r="P453" s="500"/>
      <c r="Q453" s="500"/>
    </row>
    <row r="454" spans="2:17" ht="15" customHeight="1" x14ac:dyDescent="0.2">
      <c r="B454" s="472"/>
      <c r="C454" s="782"/>
      <c r="D454" s="448"/>
      <c r="E454" s="125"/>
      <c r="F454" s="1055" t="s">
        <v>1376</v>
      </c>
      <c r="G454" s="1055"/>
      <c r="H454" s="578"/>
      <c r="I454" s="430" t="s">
        <v>1610</v>
      </c>
      <c r="J454" s="430" t="s">
        <v>866</v>
      </c>
      <c r="K454" s="430"/>
      <c r="L454" s="592"/>
      <c r="M454" s="592"/>
      <c r="N454" s="685"/>
      <c r="O454" s="657"/>
      <c r="P454" s="985"/>
      <c r="Q454" s="500"/>
    </row>
    <row r="455" spans="2:17" ht="15" customHeight="1" x14ac:dyDescent="0.2">
      <c r="B455" s="472"/>
      <c r="C455" s="782"/>
      <c r="D455" s="449"/>
      <c r="E455" s="118"/>
      <c r="F455" s="796" t="s">
        <v>1377</v>
      </c>
      <c r="G455" s="98"/>
      <c r="H455" s="98"/>
      <c r="I455" s="430" t="s">
        <v>1610</v>
      </c>
      <c r="J455" s="430" t="s">
        <v>866</v>
      </c>
      <c r="K455" s="430"/>
      <c r="L455" s="592"/>
      <c r="M455" s="592"/>
      <c r="N455" s="685"/>
      <c r="O455" s="657"/>
      <c r="P455" s="985"/>
      <c r="Q455" s="500"/>
    </row>
    <row r="456" spans="2:17" ht="15" customHeight="1" x14ac:dyDescent="0.2">
      <c r="B456" s="472"/>
      <c r="C456" s="782"/>
      <c r="D456" s="449"/>
      <c r="E456" s="445"/>
      <c r="F456" s="795" t="s">
        <v>1378</v>
      </c>
      <c r="G456" s="123"/>
      <c r="H456" s="123"/>
      <c r="I456" s="518" t="s">
        <v>1610</v>
      </c>
      <c r="J456" s="518" t="s">
        <v>866</v>
      </c>
      <c r="K456" s="518"/>
      <c r="L456" s="592"/>
      <c r="M456" s="592"/>
      <c r="N456" s="685"/>
      <c r="O456" s="657"/>
      <c r="P456" s="985"/>
      <c r="Q456" s="500"/>
    </row>
    <row r="457" spans="2:17" ht="15" customHeight="1" x14ac:dyDescent="0.2">
      <c r="B457" s="472"/>
      <c r="C457" s="782"/>
      <c r="D457" s="449"/>
      <c r="E457" s="751" t="s">
        <v>1719</v>
      </c>
      <c r="F457" s="28" t="s">
        <v>1788</v>
      </c>
      <c r="G457" s="431"/>
      <c r="H457" s="431"/>
      <c r="I457" s="431"/>
      <c r="J457" s="925"/>
      <c r="K457" s="931"/>
      <c r="L457" s="592"/>
      <c r="M457" s="592"/>
      <c r="N457" s="592"/>
      <c r="O457" s="708"/>
      <c r="P457" s="985"/>
      <c r="Q457" s="500"/>
    </row>
    <row r="458" spans="2:17" ht="15" customHeight="1" x14ac:dyDescent="0.2">
      <c r="B458" s="472"/>
      <c r="C458" s="782"/>
      <c r="D458" s="439"/>
      <c r="E458" s="98"/>
      <c r="F458" s="813" t="s">
        <v>1721</v>
      </c>
      <c r="G458" s="440"/>
      <c r="H458" s="440"/>
      <c r="I458" s="632" t="s">
        <v>1610</v>
      </c>
      <c r="J458" s="632" t="s">
        <v>866</v>
      </c>
      <c r="K458" s="632"/>
      <c r="L458" s="717"/>
      <c r="M458" s="685"/>
      <c r="N458" s="657"/>
      <c r="O458" s="708"/>
      <c r="P458" s="500"/>
      <c r="Q458" s="500"/>
    </row>
    <row r="459" spans="2:17" ht="15" customHeight="1" x14ac:dyDescent="0.2">
      <c r="B459" s="472"/>
      <c r="C459" s="782"/>
      <c r="D459" s="439"/>
      <c r="E459" s="98"/>
      <c r="F459" s="779" t="s">
        <v>1722</v>
      </c>
      <c r="G459" s="435"/>
      <c r="H459" s="435"/>
      <c r="I459" s="430" t="s">
        <v>1610</v>
      </c>
      <c r="J459" s="430" t="s">
        <v>866</v>
      </c>
      <c r="K459" s="430"/>
      <c r="L459" s="717"/>
      <c r="M459" s="685"/>
      <c r="N459" s="657"/>
      <c r="O459" s="708"/>
      <c r="P459" s="500"/>
      <c r="Q459" s="500"/>
    </row>
    <row r="460" spans="2:17" ht="15" customHeight="1" x14ac:dyDescent="0.2">
      <c r="B460" s="472"/>
      <c r="C460" s="782"/>
      <c r="D460" s="439"/>
      <c r="E460" s="98"/>
      <c r="F460" s="780" t="s">
        <v>1723</v>
      </c>
      <c r="G460" s="124"/>
      <c r="H460" s="124"/>
      <c r="I460" s="430" t="s">
        <v>1610</v>
      </c>
      <c r="J460" s="430" t="s">
        <v>866</v>
      </c>
      <c r="K460" s="632"/>
      <c r="L460" s="592"/>
      <c r="M460" s="592"/>
      <c r="N460" s="592"/>
      <c r="O460" s="787"/>
      <c r="P460" s="764"/>
      <c r="Q460" s="500"/>
    </row>
    <row r="461" spans="2:17" ht="15" customHeight="1" x14ac:dyDescent="0.2">
      <c r="B461" s="472"/>
      <c r="C461" s="782"/>
      <c r="D461" s="439"/>
      <c r="E461" s="444"/>
      <c r="F461" s="755" t="s">
        <v>1724</v>
      </c>
      <c r="G461" s="431"/>
      <c r="H461" s="119"/>
      <c r="I461" s="747" t="s">
        <v>1610</v>
      </c>
      <c r="J461" s="430" t="s">
        <v>866</v>
      </c>
      <c r="K461" s="430"/>
      <c r="L461" s="592"/>
      <c r="M461" s="592"/>
      <c r="N461" s="592"/>
      <c r="O461" s="787"/>
      <c r="P461" s="571"/>
      <c r="Q461" s="500"/>
    </row>
    <row r="462" spans="2:17" ht="15" customHeight="1" x14ac:dyDescent="0.2">
      <c r="B462" s="472"/>
      <c r="C462" s="782"/>
      <c r="D462" s="439"/>
      <c r="E462" s="448" t="s">
        <v>1720</v>
      </c>
      <c r="F462" s="28" t="s">
        <v>1725</v>
      </c>
      <c r="G462" s="431"/>
      <c r="H462" s="431"/>
      <c r="I462" s="431"/>
      <c r="J462" s="756"/>
      <c r="K462" s="575"/>
      <c r="L462" s="848"/>
      <c r="M462" s="685"/>
      <c r="N462" s="657"/>
      <c r="O462" s="787"/>
      <c r="P462" s="764"/>
      <c r="Q462" s="500"/>
    </row>
    <row r="463" spans="2:17" ht="15" customHeight="1" x14ac:dyDescent="0.2">
      <c r="B463" s="472"/>
      <c r="C463" s="782"/>
      <c r="D463" s="117"/>
      <c r="E463" s="139"/>
      <c r="F463" s="927" t="s">
        <v>1721</v>
      </c>
      <c r="G463" s="928"/>
      <c r="H463" s="929"/>
      <c r="I463" s="747" t="s">
        <v>1610</v>
      </c>
      <c r="J463" s="430" t="s">
        <v>866</v>
      </c>
      <c r="K463" s="430"/>
      <c r="L463" s="848"/>
      <c r="M463" s="685"/>
      <c r="N463" s="657"/>
      <c r="O463" s="787"/>
      <c r="P463" s="764"/>
      <c r="Q463" s="500"/>
    </row>
    <row r="464" spans="2:17" ht="15" customHeight="1" x14ac:dyDescent="0.2">
      <c r="B464" s="472"/>
      <c r="C464" s="782"/>
      <c r="D464" s="117"/>
      <c r="E464" s="117"/>
      <c r="F464" s="927" t="s">
        <v>1722</v>
      </c>
      <c r="G464" s="928"/>
      <c r="H464" s="929"/>
      <c r="I464" s="747" t="s">
        <v>1610</v>
      </c>
      <c r="J464" s="430" t="s">
        <v>866</v>
      </c>
      <c r="K464" s="430"/>
      <c r="L464" s="848"/>
      <c r="M464" s="685"/>
      <c r="N464" s="657"/>
      <c r="O464" s="787"/>
      <c r="P464" s="764"/>
      <c r="Q464" s="500"/>
    </row>
    <row r="465" spans="2:17" ht="15" customHeight="1" x14ac:dyDescent="0.2">
      <c r="B465" s="472"/>
      <c r="C465" s="782"/>
      <c r="D465" s="117"/>
      <c r="E465" s="117"/>
      <c r="F465" s="927" t="s">
        <v>1723</v>
      </c>
      <c r="G465" s="928"/>
      <c r="H465" s="929"/>
      <c r="I465" s="747" t="s">
        <v>1610</v>
      </c>
      <c r="J465" s="430" t="s">
        <v>866</v>
      </c>
      <c r="K465" s="430"/>
      <c r="L465" s="848"/>
      <c r="M465" s="685"/>
      <c r="N465" s="657"/>
      <c r="O465" s="787"/>
      <c r="P465" s="764"/>
      <c r="Q465" s="500"/>
    </row>
    <row r="466" spans="2:17" ht="15" customHeight="1" x14ac:dyDescent="0.2">
      <c r="B466" s="472"/>
      <c r="C466" s="782"/>
      <c r="D466" s="117"/>
      <c r="E466" s="117"/>
      <c r="F466" s="926" t="s">
        <v>1724</v>
      </c>
      <c r="G466" s="930"/>
      <c r="H466" s="750"/>
      <c r="I466" s="747" t="s">
        <v>1610</v>
      </c>
      <c r="J466" s="430" t="s">
        <v>866</v>
      </c>
      <c r="K466" s="430"/>
      <c r="L466" s="848"/>
      <c r="M466" s="685"/>
      <c r="N466" s="657"/>
      <c r="O466" s="787"/>
      <c r="P466" s="764"/>
      <c r="Q466" s="500"/>
    </row>
    <row r="467" spans="2:17" ht="15" customHeight="1" x14ac:dyDescent="0.2">
      <c r="B467" s="472"/>
      <c r="C467" s="782"/>
      <c r="D467" s="97"/>
      <c r="E467" s="97"/>
      <c r="F467" s="926" t="s">
        <v>1805</v>
      </c>
      <c r="G467" s="930"/>
      <c r="H467" s="750"/>
      <c r="I467" s="1211" t="s">
        <v>14</v>
      </c>
      <c r="J467" s="1212"/>
      <c r="K467" s="430"/>
      <c r="L467" s="848"/>
      <c r="M467" s="685"/>
      <c r="N467" s="657"/>
      <c r="O467" s="787"/>
      <c r="P467" s="764"/>
      <c r="Q467" s="500"/>
    </row>
    <row r="468" spans="2:17" ht="15" customHeight="1" x14ac:dyDescent="0.2">
      <c r="B468" s="472"/>
      <c r="C468" s="782"/>
      <c r="D468" s="97"/>
      <c r="E468" s="444"/>
      <c r="F468" s="851"/>
      <c r="G468" s="852"/>
      <c r="H468" s="853"/>
      <c r="I468" s="660"/>
      <c r="J468" s="660"/>
      <c r="K468" s="660"/>
      <c r="L468" s="848"/>
      <c r="M468" s="685"/>
      <c r="N468" s="657"/>
      <c r="O468" s="787"/>
      <c r="P468" s="764"/>
      <c r="Q468" s="500"/>
    </row>
    <row r="469" spans="2:17" ht="15" customHeight="1" x14ac:dyDescent="0.2">
      <c r="B469" s="472"/>
      <c r="C469" s="449"/>
      <c r="D469" s="600" t="s">
        <v>1570</v>
      </c>
      <c r="E469" s="158" t="s">
        <v>1439</v>
      </c>
      <c r="F469" s="123"/>
      <c r="G469" s="123"/>
      <c r="H469" s="123"/>
      <c r="I469" s="123"/>
      <c r="J469" s="123"/>
      <c r="K469" s="430" t="s">
        <v>1610</v>
      </c>
      <c r="L469" s="430" t="s">
        <v>866</v>
      </c>
      <c r="M469" s="430"/>
      <c r="N469" s="657"/>
      <c r="O469" s="633"/>
      <c r="P469" s="500"/>
      <c r="Q469" s="500"/>
    </row>
    <row r="470" spans="2:17" ht="15" customHeight="1" x14ac:dyDescent="0.2">
      <c r="B470" s="472"/>
      <c r="C470" s="449"/>
      <c r="D470" s="439"/>
      <c r="E470" s="854" t="s">
        <v>1536</v>
      </c>
      <c r="F470" s="565" t="s">
        <v>1441</v>
      </c>
      <c r="G470" s="299"/>
      <c r="H470" s="299"/>
      <c r="I470" s="299"/>
      <c r="J470" s="299"/>
      <c r="K470" s="299"/>
      <c r="L470" s="315" t="s">
        <v>1728</v>
      </c>
      <c r="M470" s="430"/>
      <c r="N470" s="657"/>
      <c r="O470" s="633"/>
      <c r="P470" s="500"/>
      <c r="Q470" s="500"/>
    </row>
    <row r="471" spans="2:17" ht="15" customHeight="1" x14ac:dyDescent="0.2">
      <c r="B471" s="472"/>
      <c r="C471" s="449"/>
      <c r="D471" s="439"/>
      <c r="E471" s="480"/>
      <c r="F471" s="600" t="s">
        <v>1726</v>
      </c>
      <c r="G471" s="564" t="s">
        <v>1727</v>
      </c>
      <c r="H471" s="306"/>
      <c r="I471" s="306"/>
      <c r="J471" s="306"/>
      <c r="K471" s="306"/>
      <c r="L471" s="315" t="s">
        <v>261</v>
      </c>
      <c r="M471" s="430"/>
      <c r="N471" s="657"/>
      <c r="O471" s="633"/>
      <c r="P471" s="500"/>
      <c r="Q471" s="500"/>
    </row>
    <row r="472" spans="2:17" ht="15" customHeight="1" x14ac:dyDescent="0.2">
      <c r="B472" s="472"/>
      <c r="C472" s="449"/>
      <c r="D472" s="439"/>
      <c r="E472" s="602" t="s">
        <v>1537</v>
      </c>
      <c r="F472" s="160" t="s">
        <v>668</v>
      </c>
      <c r="G472" s="123"/>
      <c r="H472" s="123"/>
      <c r="I472" s="123"/>
      <c r="J472" s="123"/>
      <c r="K472" s="430" t="s">
        <v>1610</v>
      </c>
      <c r="L472" s="430" t="s">
        <v>866</v>
      </c>
      <c r="M472" s="430"/>
      <c r="N472" s="657"/>
      <c r="O472" s="633"/>
      <c r="P472" s="500"/>
      <c r="Q472" s="500"/>
    </row>
    <row r="473" spans="2:17" ht="15" customHeight="1" x14ac:dyDescent="0.2">
      <c r="B473" s="472"/>
      <c r="C473" s="449"/>
      <c r="D473" s="775" t="s">
        <v>1538</v>
      </c>
      <c r="E473" s="431" t="s">
        <v>1732</v>
      </c>
      <c r="F473" s="431"/>
      <c r="G473" s="431"/>
      <c r="H473" s="431"/>
      <c r="I473" s="431"/>
      <c r="J473" s="119"/>
      <c r="K473" s="430" t="s">
        <v>1610</v>
      </c>
      <c r="L473" s="430" t="s">
        <v>866</v>
      </c>
      <c r="M473" s="430"/>
      <c r="N473" s="657"/>
      <c r="O473" s="787"/>
      <c r="P473" s="497"/>
      <c r="Q473" s="497"/>
    </row>
    <row r="474" spans="2:17" ht="15" customHeight="1" x14ac:dyDescent="0.2">
      <c r="B474" s="472"/>
      <c r="C474" s="449"/>
      <c r="D474" s="775" t="s">
        <v>1539</v>
      </c>
      <c r="E474" s="756" t="s">
        <v>676</v>
      </c>
      <c r="F474" s="771"/>
      <c r="G474" s="771"/>
      <c r="H474" s="771"/>
      <c r="I474" s="771"/>
      <c r="J474" s="771"/>
      <c r="K474" s="430" t="s">
        <v>1610</v>
      </c>
      <c r="L474" s="430" t="s">
        <v>866</v>
      </c>
      <c r="M474" s="430"/>
      <c r="N474" s="657"/>
      <c r="O474" s="787"/>
      <c r="P474" s="500"/>
      <c r="Q474" s="500"/>
    </row>
    <row r="475" spans="2:17" ht="15" customHeight="1" x14ac:dyDescent="0.2">
      <c r="B475" s="472"/>
      <c r="C475" s="449"/>
      <c r="D475" s="775" t="s">
        <v>1729</v>
      </c>
      <c r="E475" s="850" t="s">
        <v>1444</v>
      </c>
      <c r="F475" s="855"/>
      <c r="G475" s="855"/>
      <c r="H475" s="855"/>
      <c r="I475" s="855"/>
      <c r="J475" s="855"/>
      <c r="K475" s="518" t="s">
        <v>1610</v>
      </c>
      <c r="L475" s="518" t="s">
        <v>866</v>
      </c>
      <c r="M475" s="430"/>
      <c r="N475" s="657"/>
      <c r="O475" s="787"/>
      <c r="P475" s="500"/>
      <c r="Q475" s="500"/>
    </row>
    <row r="476" spans="2:17" ht="15" customHeight="1" x14ac:dyDescent="0.2">
      <c r="B476" s="472"/>
      <c r="C476" s="449"/>
      <c r="D476" s="751" t="s">
        <v>1730</v>
      </c>
      <c r="E476" s="454" t="s">
        <v>679</v>
      </c>
      <c r="F476" s="431"/>
      <c r="G476" s="431"/>
      <c r="H476" s="431"/>
      <c r="I476" s="431"/>
      <c r="J476" s="431"/>
      <c r="K476" s="431"/>
      <c r="L476" s="578"/>
      <c r="M476" s="941"/>
      <c r="N476" s="657"/>
      <c r="O476" s="787"/>
      <c r="P476" s="500"/>
      <c r="Q476" s="500"/>
    </row>
    <row r="477" spans="2:17" ht="15" customHeight="1" x14ac:dyDescent="0.2">
      <c r="B477" s="472"/>
      <c r="C477" s="449"/>
      <c r="D477" s="858"/>
      <c r="E477" s="439"/>
      <c r="F477" s="775" t="s">
        <v>1743</v>
      </c>
      <c r="G477" s="164" t="s">
        <v>1445</v>
      </c>
      <c r="H477" s="444"/>
      <c r="I477" s="444"/>
      <c r="J477" s="445"/>
      <c r="K477" s="856" t="s">
        <v>475</v>
      </c>
      <c r="L477" s="440" t="s">
        <v>435</v>
      </c>
      <c r="M477" s="430"/>
      <c r="N477" s="657"/>
      <c r="O477" s="787"/>
      <c r="P477" s="500"/>
      <c r="Q477" s="500"/>
    </row>
    <row r="478" spans="2:17" ht="15" customHeight="1" x14ac:dyDescent="0.2">
      <c r="B478" s="472"/>
      <c r="C478" s="449"/>
      <c r="D478" s="858"/>
      <c r="E478" s="117"/>
      <c r="F478" s="480"/>
      <c r="G478" s="563" t="s">
        <v>1735</v>
      </c>
      <c r="H478" s="299"/>
      <c r="I478" s="299"/>
      <c r="J478" s="521"/>
      <c r="K478" s="469" t="s">
        <v>111</v>
      </c>
      <c r="L478" s="298" t="s">
        <v>435</v>
      </c>
      <c r="M478" s="430"/>
      <c r="N478" s="657"/>
      <c r="O478" s="787"/>
      <c r="P478" s="500"/>
      <c r="Q478" s="500"/>
    </row>
    <row r="479" spans="2:17" ht="15" customHeight="1" x14ac:dyDescent="0.2">
      <c r="B479" s="472"/>
      <c r="C479" s="449"/>
      <c r="D479" s="439"/>
      <c r="E479" s="117"/>
      <c r="F479" s="857"/>
      <c r="G479" s="563" t="s">
        <v>1736</v>
      </c>
      <c r="H479" s="299"/>
      <c r="I479" s="299"/>
      <c r="J479" s="521"/>
      <c r="K479" s="469" t="s">
        <v>111</v>
      </c>
      <c r="L479" s="298" t="s">
        <v>435</v>
      </c>
      <c r="M479" s="430"/>
      <c r="N479" s="657"/>
      <c r="O479" s="787"/>
      <c r="P479" s="500"/>
      <c r="Q479" s="500"/>
    </row>
    <row r="480" spans="2:17" ht="15" customHeight="1" x14ac:dyDescent="0.2">
      <c r="B480" s="472"/>
      <c r="C480" s="449"/>
      <c r="D480" s="439"/>
      <c r="E480" s="117"/>
      <c r="F480" s="478"/>
      <c r="G480" s="563" t="s">
        <v>1737</v>
      </c>
      <c r="H480" s="299"/>
      <c r="I480" s="299"/>
      <c r="J480" s="521"/>
      <c r="K480" s="469" t="s">
        <v>111</v>
      </c>
      <c r="L480" s="298" t="s">
        <v>435</v>
      </c>
      <c r="M480" s="430"/>
      <c r="N480" s="657"/>
      <c r="O480" s="787"/>
      <c r="P480" s="500"/>
      <c r="Q480" s="500"/>
    </row>
    <row r="481" spans="2:17" ht="15" customHeight="1" x14ac:dyDescent="0.2">
      <c r="B481" s="472"/>
      <c r="C481" s="449"/>
      <c r="D481" s="439"/>
      <c r="E481" s="439"/>
      <c r="F481" s="775" t="s">
        <v>1744</v>
      </c>
      <c r="G481" s="589" t="s">
        <v>1446</v>
      </c>
      <c r="H481" s="299"/>
      <c r="I481" s="299"/>
      <c r="J481" s="521"/>
      <c r="K481" s="469" t="s">
        <v>111</v>
      </c>
      <c r="L481" s="298" t="s">
        <v>435</v>
      </c>
      <c r="M481" s="430"/>
      <c r="N481" s="657"/>
      <c r="O481" s="787"/>
      <c r="P481" s="500"/>
      <c r="Q481" s="500"/>
    </row>
    <row r="482" spans="2:17" ht="15" customHeight="1" x14ac:dyDescent="0.2">
      <c r="B482" s="472"/>
      <c r="C482" s="449"/>
      <c r="D482" s="439"/>
      <c r="E482" s="439"/>
      <c r="F482" s="775" t="s">
        <v>1745</v>
      </c>
      <c r="G482" s="564" t="s">
        <v>1738</v>
      </c>
      <c r="H482" s="444"/>
      <c r="I482" s="444"/>
      <c r="J482" s="445"/>
      <c r="K482" s="856" t="s">
        <v>475</v>
      </c>
      <c r="L482" s="435" t="s">
        <v>435</v>
      </c>
      <c r="M482" s="430"/>
      <c r="N482" s="657"/>
      <c r="O482" s="787"/>
      <c r="P482" s="500"/>
      <c r="Q482" s="500"/>
    </row>
    <row r="483" spans="2:17" ht="15" customHeight="1" x14ac:dyDescent="0.2">
      <c r="B483" s="472"/>
      <c r="C483" s="449"/>
      <c r="D483" s="874" t="s">
        <v>1731</v>
      </c>
      <c r="E483" s="28" t="s">
        <v>688</v>
      </c>
      <c r="F483" s="431"/>
      <c r="G483" s="431"/>
      <c r="H483" s="431"/>
      <c r="I483" s="431"/>
      <c r="J483" s="431"/>
      <c r="K483" s="518" t="s">
        <v>1610</v>
      </c>
      <c r="L483" s="518" t="s">
        <v>866</v>
      </c>
      <c r="M483" s="430"/>
      <c r="N483" s="866"/>
      <c r="O483" s="867"/>
      <c r="P483" s="500"/>
      <c r="Q483" s="500"/>
    </row>
    <row r="484" spans="2:17" ht="15" customHeight="1" x14ac:dyDescent="0.2">
      <c r="B484" s="472"/>
      <c r="C484" s="782"/>
      <c r="D484" s="124"/>
      <c r="E484" s="479" t="s">
        <v>1733</v>
      </c>
      <c r="F484" s="431" t="s">
        <v>690</v>
      </c>
      <c r="G484" s="123"/>
      <c r="H484" s="123"/>
      <c r="I484" s="123"/>
      <c r="J484" s="123"/>
      <c r="K484" s="518" t="s">
        <v>1610</v>
      </c>
      <c r="L484" s="518" t="s">
        <v>866</v>
      </c>
      <c r="M484" s="430"/>
      <c r="N484" s="866"/>
      <c r="O484" s="867"/>
      <c r="P484" s="500"/>
      <c r="Q484" s="500"/>
    </row>
    <row r="485" spans="2:17" ht="15" customHeight="1" x14ac:dyDescent="0.2">
      <c r="B485" s="472"/>
      <c r="C485" s="782"/>
      <c r="D485" s="439"/>
      <c r="E485" s="118"/>
      <c r="F485" s="517" t="s">
        <v>1746</v>
      </c>
      <c r="G485" s="28" t="s">
        <v>692</v>
      </c>
      <c r="H485" s="431"/>
      <c r="I485" s="431"/>
      <c r="J485" s="577"/>
      <c r="K485" s="860" t="s">
        <v>1379</v>
      </c>
      <c r="L485" s="861"/>
      <c r="M485" s="1213"/>
      <c r="N485" s="866"/>
      <c r="O485" s="868"/>
      <c r="P485" s="500"/>
      <c r="Q485" s="500"/>
    </row>
    <row r="486" spans="2:17" ht="15" customHeight="1" x14ac:dyDescent="0.2">
      <c r="B486" s="472"/>
      <c r="C486" s="782"/>
      <c r="D486" s="439"/>
      <c r="E486" s="118"/>
      <c r="F486" s="439"/>
      <c r="G486" s="98"/>
      <c r="H486" s="98"/>
      <c r="I486" s="450"/>
      <c r="K486" s="862" t="s">
        <v>1380</v>
      </c>
      <c r="L486" s="863"/>
      <c r="M486" s="1214"/>
      <c r="N486" s="866"/>
      <c r="O486" s="868"/>
      <c r="P486" s="500"/>
      <c r="Q486" s="500"/>
    </row>
    <row r="487" spans="2:17" ht="15" customHeight="1" x14ac:dyDescent="0.2">
      <c r="B487" s="472"/>
      <c r="C487" s="782"/>
      <c r="D487" s="439"/>
      <c r="E487" s="118"/>
      <c r="F487" s="439"/>
      <c r="G487" s="98"/>
      <c r="H487" s="98"/>
      <c r="I487" s="450"/>
      <c r="K487" s="862" t="s">
        <v>1381</v>
      </c>
      <c r="L487" s="863"/>
      <c r="M487" s="1214"/>
      <c r="N487" s="866"/>
      <c r="O487" s="868"/>
      <c r="P487" s="500"/>
      <c r="Q487" s="500"/>
    </row>
    <row r="488" spans="2:17" ht="15" customHeight="1" x14ac:dyDescent="0.2">
      <c r="B488" s="472"/>
      <c r="C488" s="782"/>
      <c r="D488" s="439"/>
      <c r="E488" s="118"/>
      <c r="F488" s="439"/>
      <c r="G488" s="98"/>
      <c r="H488" s="98"/>
      <c r="I488" s="450"/>
      <c r="K488" s="859" t="s">
        <v>1301</v>
      </c>
      <c r="L488" s="845"/>
      <c r="M488" s="1215"/>
      <c r="N488" s="866"/>
      <c r="O488" s="868"/>
      <c r="P488" s="500"/>
      <c r="Q488" s="500"/>
    </row>
    <row r="489" spans="2:17" ht="15" customHeight="1" x14ac:dyDescent="0.2">
      <c r="B489" s="472"/>
      <c r="C489" s="782"/>
      <c r="D489" s="439"/>
      <c r="E489" s="445"/>
      <c r="F489" s="440"/>
      <c r="G489" s="98"/>
      <c r="H489" s="98"/>
      <c r="I489" s="450"/>
      <c r="K489" s="864" t="s">
        <v>1652</v>
      </c>
      <c r="L489" s="865" t="s">
        <v>91</v>
      </c>
      <c r="M489" s="430"/>
      <c r="N489" s="866"/>
      <c r="O489" s="867"/>
      <c r="P489" s="500"/>
      <c r="Q489" s="500"/>
    </row>
    <row r="490" spans="2:17" ht="15" customHeight="1" x14ac:dyDescent="0.2">
      <c r="B490" s="472"/>
      <c r="C490" s="782"/>
      <c r="D490" s="439"/>
      <c r="E490" s="479" t="s">
        <v>1734</v>
      </c>
      <c r="F490" s="1054" t="s">
        <v>1382</v>
      </c>
      <c r="G490" s="1055"/>
      <c r="H490" s="431"/>
      <c r="I490" s="431"/>
      <c r="J490" s="431"/>
      <c r="K490" s="430" t="s">
        <v>1610</v>
      </c>
      <c r="L490" s="430" t="s">
        <v>866</v>
      </c>
      <c r="M490" s="430"/>
      <c r="P490" s="500"/>
      <c r="Q490" s="500"/>
    </row>
    <row r="491" spans="2:17" ht="39" customHeight="1" x14ac:dyDescent="0.2">
      <c r="B491" s="472"/>
      <c r="C491" s="782"/>
      <c r="D491" s="439"/>
      <c r="E491" s="118"/>
      <c r="F491" s="479" t="s">
        <v>1787</v>
      </c>
      <c r="G491" s="1216" t="s">
        <v>699</v>
      </c>
      <c r="H491" s="1217"/>
      <c r="I491" s="1217"/>
      <c r="J491" s="1217"/>
      <c r="K491" s="430" t="s">
        <v>1610</v>
      </c>
      <c r="L491" s="430" t="s">
        <v>866</v>
      </c>
      <c r="M491" s="430"/>
      <c r="P491" s="500"/>
      <c r="Q491" s="500"/>
    </row>
    <row r="492" spans="2:17" ht="15" customHeight="1" x14ac:dyDescent="0.2">
      <c r="B492" s="472"/>
      <c r="C492" s="732"/>
      <c r="D492" s="517" t="s">
        <v>1739</v>
      </c>
      <c r="E492" s="869" t="s">
        <v>1448</v>
      </c>
      <c r="F492" s="870"/>
      <c r="G492" s="870"/>
      <c r="H492" s="870"/>
      <c r="I492" s="870"/>
      <c r="J492" s="871"/>
      <c r="K492" s="510"/>
      <c r="M492" s="726"/>
      <c r="N492" s="510"/>
      <c r="O492" s="592"/>
    </row>
    <row r="493" spans="2:17" ht="15" customHeight="1" x14ac:dyDescent="0.2">
      <c r="B493" s="472"/>
      <c r="C493" s="732"/>
      <c r="D493" s="732"/>
      <c r="E493" s="875" t="s">
        <v>1740</v>
      </c>
      <c r="F493" s="869" t="s">
        <v>1451</v>
      </c>
      <c r="G493" s="797"/>
      <c r="H493" s="797"/>
      <c r="I493" s="797"/>
      <c r="J493" s="797"/>
      <c r="K493" s="747" t="s">
        <v>1610</v>
      </c>
      <c r="L493" s="430" t="s">
        <v>866</v>
      </c>
      <c r="M493" s="430"/>
    </row>
    <row r="494" spans="2:17" ht="15" customHeight="1" x14ac:dyDescent="0.2">
      <c r="B494" s="472"/>
      <c r="C494" s="732"/>
      <c r="D494" s="732"/>
      <c r="E494" s="874" t="s">
        <v>1741</v>
      </c>
      <c r="F494" s="872" t="s">
        <v>1447</v>
      </c>
      <c r="G494" s="870"/>
      <c r="H494" s="870"/>
      <c r="I494" s="870"/>
      <c r="J494" s="870"/>
      <c r="K494" s="1209" t="s">
        <v>111</v>
      </c>
      <c r="L494" s="1210"/>
      <c r="M494" s="430"/>
    </row>
    <row r="495" spans="2:17" ht="15" customHeight="1" x14ac:dyDescent="0.2">
      <c r="B495" s="472"/>
      <c r="C495" s="732"/>
      <c r="D495" s="590"/>
      <c r="E495" s="874" t="s">
        <v>1742</v>
      </c>
      <c r="F495" s="872" t="s">
        <v>1449</v>
      </c>
      <c r="G495" s="870"/>
      <c r="H495" s="870"/>
      <c r="I495" s="870"/>
      <c r="J495" s="870"/>
      <c r="K495" s="430" t="s">
        <v>1610</v>
      </c>
      <c r="L495" s="430" t="s">
        <v>866</v>
      </c>
      <c r="M495" s="430"/>
    </row>
    <row r="496" spans="2:17" ht="15" customHeight="1" x14ac:dyDescent="0.2">
      <c r="B496" s="472"/>
      <c r="C496" s="732"/>
      <c r="D496" s="590"/>
      <c r="E496" s="874" t="s">
        <v>1747</v>
      </c>
      <c r="F496" s="869" t="s">
        <v>1450</v>
      </c>
      <c r="G496" s="797"/>
      <c r="H496" s="797"/>
      <c r="I496" s="797"/>
      <c r="J496" s="797"/>
      <c r="K496" s="430" t="s">
        <v>1610</v>
      </c>
      <c r="L496" s="430" t="s">
        <v>866</v>
      </c>
      <c r="M496" s="430"/>
    </row>
    <row r="497" spans="2:15" ht="15" customHeight="1" x14ac:dyDescent="0.2">
      <c r="B497" s="472"/>
      <c r="C497" s="821"/>
      <c r="D497" s="873"/>
      <c r="E497" s="517" t="s">
        <v>1748</v>
      </c>
      <c r="F497" s="591" t="s">
        <v>1440</v>
      </c>
      <c r="H497" s="873"/>
      <c r="I497" s="873"/>
      <c r="J497" s="873"/>
      <c r="K497" s="1209" t="s">
        <v>111</v>
      </c>
      <c r="L497" s="1210"/>
      <c r="M497" s="430"/>
    </row>
    <row r="498" spans="2:15" ht="15" customHeight="1" x14ac:dyDescent="0.2">
      <c r="B498" s="472"/>
      <c r="C498" s="775" t="s">
        <v>662</v>
      </c>
      <c r="D498" s="444" t="s">
        <v>1386</v>
      </c>
      <c r="E498" s="444"/>
      <c r="F498" s="431"/>
      <c r="G498" s="431"/>
      <c r="H498" s="431"/>
      <c r="I498" s="431"/>
      <c r="J498" s="431"/>
      <c r="K498" s="1211" t="s">
        <v>91</v>
      </c>
      <c r="L498" s="1212"/>
      <c r="M498" s="430"/>
    </row>
    <row r="499" spans="2:15" ht="15" customHeight="1" x14ac:dyDescent="0.2">
      <c r="B499" s="481"/>
      <c r="C499" s="438" t="s">
        <v>700</v>
      </c>
      <c r="D499" s="431" t="s">
        <v>1387</v>
      </c>
      <c r="E499" s="431"/>
      <c r="F499" s="431"/>
      <c r="G499" s="431"/>
      <c r="H499" s="431"/>
      <c r="I499" s="431"/>
      <c r="J499" s="431"/>
      <c r="K499" s="1211" t="s">
        <v>91</v>
      </c>
      <c r="L499" s="1212"/>
      <c r="M499" s="430"/>
    </row>
    <row r="500" spans="2:15" x14ac:dyDescent="0.2">
      <c r="B500" s="482"/>
      <c r="C500" s="464"/>
      <c r="D500" s="450"/>
      <c r="E500" s="450"/>
      <c r="F500" s="450"/>
      <c r="G500" s="450"/>
      <c r="H500" s="450"/>
      <c r="I500" s="450"/>
      <c r="J500" s="450"/>
      <c r="K500" s="450"/>
      <c r="L500" s="450"/>
      <c r="M500" s="483"/>
      <c r="N500" s="484"/>
      <c r="O500" s="485"/>
    </row>
  </sheetData>
  <mergeCells count="117">
    <mergeCell ref="J220:K220"/>
    <mergeCell ref="D179:E179"/>
    <mergeCell ref="F193:G193"/>
    <mergeCell ref="F194:G194"/>
    <mergeCell ref="P454:P457"/>
    <mergeCell ref="D286:L286"/>
    <mergeCell ref="E287:H287"/>
    <mergeCell ref="L371:L374"/>
    <mergeCell ref="L376:L379"/>
    <mergeCell ref="J385:K385"/>
    <mergeCell ref="J387:K387"/>
    <mergeCell ref="L388:L390"/>
    <mergeCell ref="J393:K393"/>
    <mergeCell ref="J395:K395"/>
    <mergeCell ref="L396:L398"/>
    <mergeCell ref="E436:F437"/>
    <mergeCell ref="M261:P263"/>
    <mergeCell ref="P222:P224"/>
    <mergeCell ref="J263:K263"/>
    <mergeCell ref="D252:I252"/>
    <mergeCell ref="D253:I253"/>
    <mergeCell ref="L255:L257"/>
    <mergeCell ref="L297:L300"/>
    <mergeCell ref="L276:L280"/>
    <mergeCell ref="C2:O2"/>
    <mergeCell ref="B3:L3"/>
    <mergeCell ref="D6:L6"/>
    <mergeCell ref="C4:L4"/>
    <mergeCell ref="D42:J42"/>
    <mergeCell ref="O53:O56"/>
    <mergeCell ref="O59:O61"/>
    <mergeCell ref="O62:O64"/>
    <mergeCell ref="K137:K139"/>
    <mergeCell ref="C72:L72"/>
    <mergeCell ref="K62:K64"/>
    <mergeCell ref="L125:L127"/>
    <mergeCell ref="K131:K133"/>
    <mergeCell ref="L53:L56"/>
    <mergeCell ref="J53:K53"/>
    <mergeCell ref="J54:K54"/>
    <mergeCell ref="J55:K55"/>
    <mergeCell ref="J56:K56"/>
    <mergeCell ref="O48:O50"/>
    <mergeCell ref="D11:L11"/>
    <mergeCell ref="D5:L5"/>
    <mergeCell ref="F17:J17"/>
    <mergeCell ref="L48:L50"/>
    <mergeCell ref="E16:L16"/>
    <mergeCell ref="J317:K317"/>
    <mergeCell ref="G329:G331"/>
    <mergeCell ref="L339:L340"/>
    <mergeCell ref="J408:K408"/>
    <mergeCell ref="G333:G336"/>
    <mergeCell ref="E369:G369"/>
    <mergeCell ref="H408:I408"/>
    <mergeCell ref="P316:P317"/>
    <mergeCell ref="J272:K272"/>
    <mergeCell ref="J273:K273"/>
    <mergeCell ref="E303:M303"/>
    <mergeCell ref="D71:I71"/>
    <mergeCell ref="D167:H167"/>
    <mergeCell ref="D172:K174"/>
    <mergeCell ref="N171:N173"/>
    <mergeCell ref="J176:K176"/>
    <mergeCell ref="F179:H179"/>
    <mergeCell ref="F199:J199"/>
    <mergeCell ref="F204:J204"/>
    <mergeCell ref="J235:K235"/>
    <mergeCell ref="I152:J152"/>
    <mergeCell ref="K152:L152"/>
    <mergeCell ref="D152:H152"/>
    <mergeCell ref="F226:G227"/>
    <mergeCell ref="F195:G195"/>
    <mergeCell ref="C209:L209"/>
    <mergeCell ref="D194:E194"/>
    <mergeCell ref="F166:G166"/>
    <mergeCell ref="F168:G168"/>
    <mergeCell ref="E169:K169"/>
    <mergeCell ref="E170:K170"/>
    <mergeCell ref="E171:K171"/>
    <mergeCell ref="L171:M171"/>
    <mergeCell ref="L172:M172"/>
    <mergeCell ref="L173:M173"/>
    <mergeCell ref="D304:D307"/>
    <mergeCell ref="K310:K313"/>
    <mergeCell ref="J316:K316"/>
    <mergeCell ref="J221:K221"/>
    <mergeCell ref="J224:K224"/>
    <mergeCell ref="J239:K239"/>
    <mergeCell ref="L272:L273"/>
    <mergeCell ref="J265:K265"/>
    <mergeCell ref="L245:L247"/>
    <mergeCell ref="F241:G242"/>
    <mergeCell ref="K497:L497"/>
    <mergeCell ref="K498:L498"/>
    <mergeCell ref="K499:L499"/>
    <mergeCell ref="I467:J467"/>
    <mergeCell ref="M485:M488"/>
    <mergeCell ref="G491:J491"/>
    <mergeCell ref="K494:L494"/>
    <mergeCell ref="O339:O340"/>
    <mergeCell ref="O342:O344"/>
    <mergeCell ref="L342:L344"/>
    <mergeCell ref="L420:L422"/>
    <mergeCell ref="L424:L429"/>
    <mergeCell ref="L431:L433"/>
    <mergeCell ref="M445:M447"/>
    <mergeCell ref="F490:G490"/>
    <mergeCell ref="F454:G454"/>
    <mergeCell ref="I363:J363"/>
    <mergeCell ref="K363:L363"/>
    <mergeCell ref="H404:I404"/>
    <mergeCell ref="H405:I405"/>
    <mergeCell ref="H406:I406"/>
    <mergeCell ref="H407:I407"/>
    <mergeCell ref="E434:I434"/>
    <mergeCell ref="K445:K44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Sección 1 </vt:lpstr>
      <vt:lpstr>Seccion 2 </vt:lpstr>
      <vt:lpstr>Sección 3</vt:lpstr>
      <vt:lpstr>Sección 4</vt:lpstr>
      <vt:lpstr>Seccion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CECILIA</dc:creator>
  <cp:lastModifiedBy>INEC Veronica Orellana</cp:lastModifiedBy>
  <cp:lastPrinted>2016-02-22T19:15:57Z</cp:lastPrinted>
  <dcterms:created xsi:type="dcterms:W3CDTF">2007-11-28T01:38:10Z</dcterms:created>
  <dcterms:modified xsi:type="dcterms:W3CDTF">2018-04-17T21:33:56Z</dcterms:modified>
</cp:coreProperties>
</file>